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Shared drives\RFHU Team\CSBG\Applications\2024\"/>
    </mc:Choice>
  </mc:AlternateContent>
  <bookViews>
    <workbookView xWindow="0" yWindow="0" windowWidth="15720" windowHeight="12360" tabRatio="811" activeTab="4"/>
  </bookViews>
  <sheets>
    <sheet name="CAP" sheetId="1" r:id="rId1"/>
    <sheet name="SIGNATURES" sheetId="10" r:id="rId2"/>
    <sheet name="ROMA, Mission &amp; CNA" sheetId="3" r:id="rId3"/>
    <sheet name="Services, Linkages &amp; Eval" sheetId="5" r:id="rId4"/>
    <sheet name="Agency Strategic Goals" sheetId="4" r:id="rId5"/>
    <sheet name="IndividualFamily Strategic Goal" sheetId="6" r:id="rId6"/>
    <sheet name="Agency Goals Sample" sheetId="9" r:id="rId7"/>
    <sheet name="List Option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jxt/rgWLLUK9hDff9OJIJQo2M+cg=="/>
    </ext>
  </extLst>
</workbook>
</file>

<file path=xl/calcChain.xml><?xml version="1.0" encoding="utf-8"?>
<calcChain xmlns="http://schemas.openxmlformats.org/spreadsheetml/2006/main">
  <c r="A49" i="10" l="1"/>
  <c r="A37" i="10"/>
  <c r="A27" i="10"/>
  <c r="AE2" i="8"/>
  <c r="AD2" i="8"/>
  <c r="AC2" i="8"/>
  <c r="AB2" i="8"/>
  <c r="AA2" i="8"/>
  <c r="Z2" i="8"/>
</calcChain>
</file>

<file path=xl/sharedStrings.xml><?xml version="1.0" encoding="utf-8"?>
<sst xmlns="http://schemas.openxmlformats.org/spreadsheetml/2006/main" count="469" uniqueCount="374">
  <si>
    <t>Service</t>
  </si>
  <si>
    <t>NPIs (Outcome)</t>
  </si>
  <si>
    <t>1) Results Oriented Management &amp; Accountability Cycle (ROMA)</t>
  </si>
  <si>
    <r>
      <t xml:space="preserve">a) </t>
    </r>
    <r>
      <rPr>
        <sz val="14"/>
        <color rgb="FF000000"/>
        <rFont val="Calibri"/>
        <family val="2"/>
        <scheme val="minor"/>
      </rPr>
      <t>How many members of your agency have attended a Results Oriented Management and Accountability (ROMA) training in the last 5 years?</t>
    </r>
  </si>
  <si>
    <r>
      <t xml:space="preserve">b) </t>
    </r>
    <r>
      <rPr>
        <sz val="14"/>
        <color rgb="FF000000"/>
        <rFont val="Calibri"/>
        <family val="2"/>
        <scheme val="minor"/>
      </rPr>
      <t>How many members of your agency are certified in Results Oriented Management and Accountability (ROMA)? Please explain the type of certification.</t>
    </r>
  </si>
  <si>
    <r>
      <t>a)</t>
    </r>
    <r>
      <rPr>
        <sz val="14"/>
        <color rgb="FF000000"/>
        <rFont val="Calibri"/>
        <family val="2"/>
        <scheme val="minor"/>
      </rPr>
      <t xml:space="preserve"> Attach your most recently completed CNA to your application.</t>
    </r>
  </si>
  <si>
    <t>2) Mission Statement</t>
  </si>
  <si>
    <r>
      <rPr>
        <b/>
        <sz val="14"/>
        <color theme="1"/>
        <rFont val="Calibri"/>
        <family val="2"/>
        <scheme val="minor"/>
      </rPr>
      <t xml:space="preserve">a) </t>
    </r>
    <r>
      <rPr>
        <sz val="14"/>
        <color theme="1"/>
        <rFont val="Calibri"/>
        <family val="2"/>
        <scheme val="minor"/>
      </rPr>
      <t>What is your Organization/Tripartite Board’s mission statement?</t>
    </r>
  </si>
  <si>
    <t>3) Community Needs Assessment</t>
  </si>
  <si>
    <t>1)</t>
  </si>
  <si>
    <t>2)</t>
  </si>
  <si>
    <t>3)</t>
  </si>
  <si>
    <t>Individual/ Family Identified Needs</t>
  </si>
  <si>
    <t>Organizational/ Agency Identified Needs</t>
  </si>
  <si>
    <t>Community Identified Needs</t>
  </si>
  <si>
    <t>Organization/ Agency Goal</t>
  </si>
  <si>
    <t>Due to CSP- Jan 10</t>
  </si>
  <si>
    <t>Monitor
Oct- Dec
Progress</t>
  </si>
  <si>
    <t>#1</t>
  </si>
  <si>
    <t>#2</t>
  </si>
  <si>
    <t>#3</t>
  </si>
  <si>
    <t>Monitor
Jan – Mar
Progress</t>
  </si>
  <si>
    <t>Due to CSP- Apr 10</t>
  </si>
  <si>
    <t>Due to CSP- July 10</t>
  </si>
  <si>
    <t>Monitor
Apr - Jun
Progress</t>
  </si>
  <si>
    <t>Due to CSP- Sept 10</t>
  </si>
  <si>
    <r>
      <rPr>
        <b/>
        <sz val="14"/>
        <color theme="1"/>
        <rFont val="Calibri"/>
        <family val="2"/>
        <scheme val="minor"/>
      </rPr>
      <t xml:space="preserve">a) </t>
    </r>
    <r>
      <rPr>
        <sz val="14"/>
        <color theme="1"/>
        <rFont val="Calibri"/>
        <family val="2"/>
        <scheme val="minor"/>
      </rPr>
      <t>Please complete the table below with each of your funded programs/sub-grantees. Explain how the services meet needs identified in the CNA and/or one of the identified Community Action Strategic Plan Goals. Add lines if needed.</t>
    </r>
  </si>
  <si>
    <t>Program / Sub-Grantee Name</t>
  </si>
  <si>
    <t>Services/Activities</t>
  </si>
  <si>
    <r>
      <rPr>
        <b/>
        <sz val="14"/>
        <color theme="1"/>
        <rFont val="Calibri"/>
        <family val="2"/>
        <scheme val="minor"/>
      </rPr>
      <t>a)</t>
    </r>
    <r>
      <rPr>
        <sz val="14"/>
        <color theme="1"/>
        <rFont val="Calibri"/>
        <family val="2"/>
        <scheme val="minor"/>
      </rPr>
      <t xml:space="preserve"> If your CNA identified needs that are not currently being met by CSBG funded services, is there a community partner who meets those needs? If yes, please list them below.</t>
    </r>
  </si>
  <si>
    <t>Agency Name</t>
  </si>
  <si>
    <t xml:space="preserve">What identified needs are met through their services? </t>
  </si>
  <si>
    <t>Agreement</t>
  </si>
  <si>
    <r>
      <rPr>
        <b/>
        <sz val="14"/>
        <color theme="1"/>
        <rFont val="Calibri"/>
        <family val="2"/>
        <scheme val="minor"/>
      </rPr>
      <t>a)</t>
    </r>
    <r>
      <rPr>
        <sz val="14"/>
        <color theme="1"/>
        <rFont val="Calibri"/>
        <family val="2"/>
        <scheme val="minor"/>
      </rPr>
      <t xml:space="preserve"> List any other Community Partnerships not listed above who your agency / Tripartite Board coordinates funding with.</t>
    </r>
  </si>
  <si>
    <r>
      <t xml:space="preserve">b) </t>
    </r>
    <r>
      <rPr>
        <sz val="14"/>
        <color theme="1"/>
        <rFont val="Calibri"/>
        <family val="2"/>
        <scheme val="minor"/>
      </rPr>
      <t xml:space="preserve">Does the agency/Tripartite Board plan to meet those needs? If yes, how? </t>
    </r>
  </si>
  <si>
    <r>
      <rPr>
        <b/>
        <sz val="14"/>
        <color theme="1"/>
        <rFont val="Calibri"/>
        <family val="2"/>
        <scheme val="minor"/>
      </rPr>
      <t>a)</t>
    </r>
    <r>
      <rPr>
        <sz val="14"/>
        <color theme="1"/>
        <rFont val="Calibri"/>
        <family val="2"/>
        <scheme val="minor"/>
      </rPr>
      <t xml:space="preserve"> Describe how your agency determines whether its programs are effective at alleviating the causes and conditions of poverty within your community. What are your methods for evaluation? </t>
    </r>
  </si>
  <si>
    <r>
      <rPr>
        <b/>
        <sz val="14"/>
        <color theme="1"/>
        <rFont val="Calibri"/>
        <family val="2"/>
        <scheme val="minor"/>
      </rPr>
      <t>b)</t>
    </r>
    <r>
      <rPr>
        <sz val="14"/>
        <color theme="1"/>
        <rFont val="Calibri"/>
        <family val="2"/>
        <scheme val="minor"/>
      </rPr>
      <t xml:space="preserve"> Briefly describe how effective your agency has been at delivering services and achieving national outcomes to alleviate the causes and conditions of poverty.</t>
    </r>
  </si>
  <si>
    <t>Type of Documentation In File (Evidence of Achievement)</t>
  </si>
  <si>
    <t xml:space="preserve">If Other: </t>
  </si>
  <si>
    <t xml:space="preserve">Individual and Family Services Domain </t>
  </si>
  <si>
    <t>Community Partner(s)</t>
  </si>
  <si>
    <t>Individual/ Family Goal Mapping</t>
  </si>
  <si>
    <t># Unduplicated Clients to Achieve Outcome (Target)</t>
  </si>
  <si>
    <t>Explain your monitoring process and responsible parties:</t>
  </si>
  <si>
    <t>Coordinated Funding</t>
  </si>
  <si>
    <t>FNPIs</t>
  </si>
  <si>
    <r>
      <rPr>
        <b/>
        <sz val="14"/>
        <color theme="1"/>
        <rFont val="Calibri"/>
        <family val="2"/>
        <scheme val="minor"/>
      </rPr>
      <t>a)</t>
    </r>
    <r>
      <rPr>
        <sz val="14"/>
        <color theme="1"/>
        <rFont val="Calibri"/>
        <family val="2"/>
        <scheme val="minor"/>
      </rPr>
      <t xml:space="preserve"> Provide an example of ways in which your organization addressed a cause or condition of poverty in the community using an </t>
    </r>
    <r>
      <rPr>
        <b/>
        <sz val="14"/>
        <color theme="1"/>
        <rFont val="Calibri"/>
        <family val="2"/>
        <scheme val="minor"/>
      </rPr>
      <t>innovative or creative approach.</t>
    </r>
    <r>
      <rPr>
        <sz val="14"/>
        <color theme="1"/>
        <rFont val="Calibri"/>
        <family val="2"/>
        <scheme val="minor"/>
      </rPr>
      <t xml:space="preserve"> Include the program name, and local partners involved, outcomes, and specific information on how CSBG funds were used to support implementation. This is an opportunity to describe the great work you are doing! </t>
    </r>
  </si>
  <si>
    <r>
      <rPr>
        <b/>
        <sz val="14"/>
        <color theme="1"/>
        <rFont val="Calibri"/>
        <family val="2"/>
        <scheme val="minor"/>
      </rPr>
      <t>b)</t>
    </r>
    <r>
      <rPr>
        <sz val="14"/>
        <color theme="1"/>
        <rFont val="Calibri"/>
        <family val="2"/>
        <scheme val="minor"/>
      </rPr>
      <t xml:space="preserve"> Provide an example of changes made by your organization to</t>
    </r>
    <r>
      <rPr>
        <b/>
        <sz val="14"/>
        <color theme="1"/>
        <rFont val="Calibri"/>
        <family val="2"/>
        <scheme val="minor"/>
      </rPr>
      <t xml:space="preserve"> improve service delivery</t>
    </r>
    <r>
      <rPr>
        <sz val="14"/>
        <color theme="1"/>
        <rFont val="Calibri"/>
        <family val="2"/>
        <scheme val="minor"/>
      </rPr>
      <t xml:space="preserve"> based on your analysis of performance data. </t>
    </r>
  </si>
  <si>
    <t>Board Capacity Building Options</t>
  </si>
  <si>
    <t>Increase board member participation hours</t>
  </si>
  <si>
    <t>Increase the number of board members that complete ROMA training</t>
  </si>
  <si>
    <t>Increase the number of board members who are low income</t>
  </si>
  <si>
    <t xml:space="preserve">Implement board member coalitions </t>
  </si>
  <si>
    <t>Increase the number of board members</t>
  </si>
  <si>
    <t xml:space="preserve">Increase board member participation in CNAs </t>
  </si>
  <si>
    <t>Increase board member participation in community activities/initiatives</t>
  </si>
  <si>
    <t>Board</t>
  </si>
  <si>
    <t>Leadership</t>
  </si>
  <si>
    <t>Staff</t>
  </si>
  <si>
    <t>Leadership Capacity Building Options</t>
  </si>
  <si>
    <t>Increase non-CSBG funding sources</t>
  </si>
  <si>
    <t>Increase the number of volunteer hours donated to the agency</t>
  </si>
  <si>
    <t>Become a Nationally Certified ROMA Trainer</t>
  </si>
  <si>
    <t>Become a Nationally Certified ROMA Implementer</t>
  </si>
  <si>
    <t>Develop an agency-wide strategic plan</t>
  </si>
  <si>
    <t>Implement an agency-wide strategic plan</t>
  </si>
  <si>
    <t>Implement data management program</t>
  </si>
  <si>
    <t>Implement data evaluation processes</t>
  </si>
  <si>
    <t xml:space="preserve">Update/create standard policies and procedures for employment </t>
  </si>
  <si>
    <t xml:space="preserve">Update/create standard policies and procedures for operation </t>
  </si>
  <si>
    <t>Staff Capacity Building Options</t>
  </si>
  <si>
    <t>Increase the number of staff</t>
  </si>
  <si>
    <t>Increase the number of staff who complete ROMA training</t>
  </si>
  <si>
    <t>Increase the number of staff who are Nationally Certified ROMA Trainers</t>
  </si>
  <si>
    <t>Increase the number of staff who are Nationally Certified ROMA Implementers</t>
  </si>
  <si>
    <t>Increase the number of staff with child development certification</t>
  </si>
  <si>
    <t>Increase the number of staff with family development certification</t>
  </si>
  <si>
    <t>Increase the number of case managers</t>
  </si>
  <si>
    <t xml:space="preserve">Send staff to conferences </t>
  </si>
  <si>
    <t>Increase staff participation in community activities/initiatives</t>
  </si>
  <si>
    <t>Develop staff evaluation standards and procedures</t>
  </si>
  <si>
    <t>Increase staff responsibilities over agency actions</t>
  </si>
  <si>
    <t>Partnership Options</t>
  </si>
  <si>
    <t>Non-Profit</t>
  </si>
  <si>
    <t>Faith Based</t>
  </si>
  <si>
    <t>Local Government</t>
  </si>
  <si>
    <t>State Government</t>
  </si>
  <si>
    <t>Federal Government</t>
  </si>
  <si>
    <t>For-Profit Business or Corporation</t>
  </si>
  <si>
    <t>Consortiums/Collaborations</t>
  </si>
  <si>
    <t>School Districts</t>
  </si>
  <si>
    <t>Institutions of Post-Secondary Education/Training</t>
  </si>
  <si>
    <t>Financial/Banking Institutions</t>
  </si>
  <si>
    <t>Health Service Organizations</t>
  </si>
  <si>
    <t>Statewide Associations or Collaborations</t>
  </si>
  <si>
    <t>Board, Leadership or Staff</t>
  </si>
  <si>
    <r>
      <rPr>
        <b/>
        <sz val="14"/>
        <color theme="1"/>
        <rFont val="Calibri"/>
        <family val="2"/>
        <scheme val="minor"/>
      </rPr>
      <t>National Goal:</t>
    </r>
    <r>
      <rPr>
        <sz val="14"/>
        <color theme="1"/>
        <rFont val="Calibri"/>
        <family val="2"/>
        <scheme val="minor"/>
      </rPr>
      <t xml:space="preserve">
</t>
    </r>
    <r>
      <rPr>
        <sz val="12"/>
        <color theme="1"/>
        <rFont val="Calibri"/>
        <family val="2"/>
        <scheme val="minor"/>
      </rPr>
      <t>Address an identified need from the CNA</t>
    </r>
  </si>
  <si>
    <r>
      <rPr>
        <b/>
        <sz val="14"/>
        <color theme="1"/>
        <rFont val="Calibri"/>
        <family val="2"/>
        <scheme val="minor"/>
      </rPr>
      <t xml:space="preserve">Implementation: </t>
    </r>
    <r>
      <rPr>
        <sz val="14"/>
        <color theme="1"/>
        <rFont val="Calibri"/>
        <family val="2"/>
        <scheme val="minor"/>
      </rPr>
      <t xml:space="preserve">
Strategy #1</t>
    </r>
  </si>
  <si>
    <r>
      <rPr>
        <b/>
        <sz val="14"/>
        <color theme="1"/>
        <rFont val="Calibri"/>
        <family val="2"/>
        <scheme val="minor"/>
      </rPr>
      <t xml:space="preserve">Implementation: </t>
    </r>
    <r>
      <rPr>
        <sz val="14"/>
        <color theme="1"/>
        <rFont val="Calibri"/>
        <family val="2"/>
        <scheme val="minor"/>
      </rPr>
      <t xml:space="preserve">
Strategy #2</t>
    </r>
  </si>
  <si>
    <r>
      <rPr>
        <b/>
        <sz val="14"/>
        <color theme="1"/>
        <rFont val="Calibri"/>
        <family val="2"/>
        <scheme val="minor"/>
      </rPr>
      <t xml:space="preserve">Implementation: </t>
    </r>
    <r>
      <rPr>
        <sz val="14"/>
        <color theme="1"/>
        <rFont val="Calibri"/>
        <family val="2"/>
        <scheme val="minor"/>
      </rPr>
      <t xml:space="preserve">
Strategy #3</t>
    </r>
  </si>
  <si>
    <t>CNPI Domains</t>
  </si>
  <si>
    <t>CNPI 1: Employment</t>
  </si>
  <si>
    <t>CNPI 2: Education and Cognitive Development</t>
  </si>
  <si>
    <t>CNPI 3: Infrastructure and Asset Building</t>
  </si>
  <si>
    <t>CNPI 4: Housing</t>
  </si>
  <si>
    <t>CNPI 5: Health and Social/Behavioral</t>
  </si>
  <si>
    <t xml:space="preserve">List the names of the agencies/departments you plan to increase partnerships with if known: </t>
  </si>
  <si>
    <t>Final Progress Statement</t>
  </si>
  <si>
    <t>Service/Activities</t>
  </si>
  <si>
    <t>Agreements</t>
  </si>
  <si>
    <r>
      <t>b)</t>
    </r>
    <r>
      <rPr>
        <sz val="14"/>
        <color rgb="FF000000"/>
        <rFont val="Calibri"/>
        <family val="2"/>
        <scheme val="minor"/>
      </rPr>
      <t xml:space="preserve"> List the top three needs identified in your Community Needs Assessment in each of these levels: Organization/Agency, Individual/Family, and Community</t>
    </r>
  </si>
  <si>
    <t>Name</t>
  </si>
  <si>
    <t>Type of Certification</t>
  </si>
  <si>
    <t xml:space="preserve">Number of members: </t>
  </si>
  <si>
    <r>
      <t xml:space="preserve">d) </t>
    </r>
    <r>
      <rPr>
        <sz val="14"/>
        <color rgb="FF000000"/>
        <rFont val="Calibri"/>
        <family val="2"/>
        <scheme val="minor"/>
      </rPr>
      <t xml:space="preserve">If you did </t>
    </r>
    <r>
      <rPr>
        <b/>
        <u/>
        <sz val="14"/>
        <color rgb="FF000000"/>
        <rFont val="Calibri"/>
        <family val="2"/>
        <scheme val="minor"/>
      </rPr>
      <t>not</t>
    </r>
    <r>
      <rPr>
        <sz val="14"/>
        <color rgb="FF000000"/>
        <rFont val="Calibri"/>
        <family val="2"/>
        <scheme val="minor"/>
      </rPr>
      <t xml:space="preserve"> say "yes" above, clarify how your agency utilizes ROMA guidelines for program and service implementation.</t>
    </r>
  </si>
  <si>
    <t>4. Service Delivery System</t>
  </si>
  <si>
    <t>5. Community Resources</t>
  </si>
  <si>
    <t>6. Community Partnerships &amp; Linkages</t>
  </si>
  <si>
    <t>7. Unmet Needs</t>
  </si>
  <si>
    <t>8. Data Analysis and Evaluation</t>
  </si>
  <si>
    <t>9. Continuous Improvement</t>
  </si>
  <si>
    <r>
      <t xml:space="preserve">a) </t>
    </r>
    <r>
      <rPr>
        <sz val="14"/>
        <color theme="1"/>
        <rFont val="Calibri"/>
        <family val="2"/>
        <scheme val="minor"/>
      </rPr>
      <t>Are there any identified needs in your CNA that are not currently being met through CSBG funds or a linkage with a community partner?</t>
    </r>
    <r>
      <rPr>
        <b/>
        <sz val="14"/>
        <color theme="1"/>
        <rFont val="Calibri"/>
        <family val="2"/>
        <scheme val="minor"/>
      </rPr>
      <t xml:space="preserve"> </t>
    </r>
    <r>
      <rPr>
        <sz val="14"/>
        <color theme="1"/>
        <rFont val="Calibri"/>
        <family val="2"/>
        <scheme val="minor"/>
      </rPr>
      <t xml:space="preserve">If yes, which ones? </t>
    </r>
  </si>
  <si>
    <t>Community Partner 
Funded Amount ($)</t>
  </si>
  <si>
    <t>FNPI 2. Education and Cognitive Development</t>
  </si>
  <si>
    <t>FNPI 1. Employment</t>
  </si>
  <si>
    <t xml:space="preserve">FNPI 3. Income and Asset Building </t>
  </si>
  <si>
    <t>FNPI 4. Housing</t>
  </si>
  <si>
    <t>FNPI 6. Civic Engagement and Community Involvement</t>
  </si>
  <si>
    <t>FNPI 5. Health &amp; Social/Behavioral Development</t>
  </si>
  <si>
    <t>SRV 7. Support Services</t>
  </si>
  <si>
    <t>SRV 1c. Youth Summer Work Placements</t>
  </si>
  <si>
    <t xml:space="preserve">SRV 1a. Vocational Training </t>
  </si>
  <si>
    <t xml:space="preserve">SRV 1b. On-the-Job and other Work Experience </t>
  </si>
  <si>
    <t>SRV 1d. Apprenticeship/Internship</t>
  </si>
  <si>
    <t xml:space="preserve">SRV 1e. Self-Employment Skills Training  </t>
  </si>
  <si>
    <t xml:space="preserve">SRV 1f. Job Readiness Training  </t>
  </si>
  <si>
    <t>SRV 1l. Job Search- Job Referrals</t>
  </si>
  <si>
    <t>SRV 1g. Career Counseling- Workshops</t>
  </si>
  <si>
    <t xml:space="preserve">SRV 1h. Career Counseling- Coaching </t>
  </si>
  <si>
    <t xml:space="preserve">SRV 1i. Job Search- Coaching </t>
  </si>
  <si>
    <t xml:space="preserve">SRV 1j. Job Search Resume- Development </t>
  </si>
  <si>
    <t xml:space="preserve">SRV 1k. Job Search- Interview Skills Training </t>
  </si>
  <si>
    <t>SRV 1m. Job Search- Job Placements</t>
  </si>
  <si>
    <t>SRV 1n. Job Search- Pre-employment physicals, background checks, etc.</t>
  </si>
  <si>
    <t xml:space="preserve">SRV 1p. Post Employment Supports- Interactions with employers </t>
  </si>
  <si>
    <t xml:space="preserve">SRV 1o. Post Employment Supports- Coaching </t>
  </si>
  <si>
    <t>SRV 1q. Employment Supplies</t>
  </si>
  <si>
    <t xml:space="preserve">SRV 2a. Early Head Start </t>
  </si>
  <si>
    <t>SRV 2b. Head Start</t>
  </si>
  <si>
    <t xml:space="preserve">SRV 2c. Other Early-Childhood (0-5 yr. old) Education </t>
  </si>
  <si>
    <t xml:space="preserve">SRV 2d. K-12 Education </t>
  </si>
  <si>
    <t>SRV 2e. K-12 Support Services</t>
  </si>
  <si>
    <t>SRV 2f. Financial Literacy Education</t>
  </si>
  <si>
    <t>SRV 2g. Literacy/English Language Education</t>
  </si>
  <si>
    <t xml:space="preserve">SRV 2h. College-Readiness Preparation/Support  </t>
  </si>
  <si>
    <t>SRV 2i. Other Post Secondary Preparation</t>
  </si>
  <si>
    <t>SRV 2j. Other Post Secondary Support</t>
  </si>
  <si>
    <t>SRV 2k. School Supplies</t>
  </si>
  <si>
    <t>SRV 2l. Before and After School Activities</t>
  </si>
  <si>
    <t>SRV 2m. Summer Youth Recreational Activities</t>
  </si>
  <si>
    <t>SRV 2n. Summer Education Programs</t>
  </si>
  <si>
    <t>SRV 2o. Behavior Improvement Programs (attitude, self-esteem, Dress-for-Success, etc.)</t>
  </si>
  <si>
    <t>SRV 2p. Mentoring</t>
  </si>
  <si>
    <t>SRV 2q. Leadership Training</t>
  </si>
  <si>
    <t>SRV 2r. Adult Literacy Classes</t>
  </si>
  <si>
    <t>SRV 2s. English Language Classes</t>
  </si>
  <si>
    <t xml:space="preserve">SRV 2t. Basic Education Classes  </t>
  </si>
  <si>
    <t>SRV 2u. High School Equivalency Classes</t>
  </si>
  <si>
    <t>SRV 2v. Leadership Training</t>
  </si>
  <si>
    <t>SRV 2w. Parenting Supports (may be a part of the early childhood programs identified above)</t>
  </si>
  <si>
    <t>SRV 2x. Applied Technology Classes</t>
  </si>
  <si>
    <t>SRV 2z. Financial Literacy Education</t>
  </si>
  <si>
    <t>SRV 2y. Post-Secondary Education Preparation</t>
  </si>
  <si>
    <t>SRV 2aa. College applications, text books, computers, etc.</t>
  </si>
  <si>
    <t>SRV 2bb. Scholarships</t>
  </si>
  <si>
    <t>SRV 2cc. Home Visits</t>
  </si>
  <si>
    <t>SRV 3a. Financial Capability Skills Training</t>
  </si>
  <si>
    <t xml:space="preserve">SRV 3b. Financial Coaching/Counseling </t>
  </si>
  <si>
    <t xml:space="preserve">SRV 3c. Financial Management Programs (including budgeting, credit management, credit repair, credit counseling, etc.)   </t>
  </si>
  <si>
    <t>SRV 3d. First-time Homebuyer Counseling</t>
  </si>
  <si>
    <t>SRV 3e. Foreclosure Prevention Counseling</t>
  </si>
  <si>
    <t>SRV 3f. Small Business Start-Up and Development Counseling Sessions/Classes</t>
  </si>
  <si>
    <t>SRV 3g. Child Support Payments</t>
  </si>
  <si>
    <t>SRV 3h. Health Insurance</t>
  </si>
  <si>
    <t>SRV 3i. Social Security/SSI Payments</t>
  </si>
  <si>
    <t>SRV 3j. Veteran's Benefits</t>
  </si>
  <si>
    <t>SRV 3k. TANF Benefits</t>
  </si>
  <si>
    <t>SRV 3l. SNAP Benefits</t>
  </si>
  <si>
    <t>SRV 3m. Saving Accounts/IDAs and other asset building accounts</t>
  </si>
  <si>
    <t>SRV 3n. Other financial products (IRA accounts, MyRA, other retirement accounts, etc.)</t>
  </si>
  <si>
    <t>SRV 3o. VITA, EITC, or Other Tax Preparation programs</t>
  </si>
  <si>
    <t>SRV 3p. Micro-loans</t>
  </si>
  <si>
    <t>SRV 3q. Business incubator/business development loans</t>
  </si>
  <si>
    <t xml:space="preserve">SRV 4a. Financial Capability Skill Training </t>
  </si>
  <si>
    <t xml:space="preserve">SRV 4b. Financial Coaching/Counseling </t>
  </si>
  <si>
    <t>SRV 4c. Rent Payments (includes Emergency Rent Payments)</t>
  </si>
  <si>
    <t>SRV 4d. Deposit Payments</t>
  </si>
  <si>
    <t>SRV 4e. Mortgage Payments (includes Emergency Mortgage Payments)</t>
  </si>
  <si>
    <t xml:space="preserve">SRV 4f. Eviction Counseling </t>
  </si>
  <si>
    <t>SRV 4g. Landlord/Tenant Mediations</t>
  </si>
  <si>
    <t xml:space="preserve">SRV 4h. Landlord/Tenant Rights Education </t>
  </si>
  <si>
    <t>SRV 4i. Utility Payments (LIHEAP-includes Emergency Utility Payments)</t>
  </si>
  <si>
    <t>SRV 4j. Utility Deposits</t>
  </si>
  <si>
    <t>SRV 4k. Utility Arrears Payments</t>
  </si>
  <si>
    <t>SRV 4l. Level Billing Assistance</t>
  </si>
  <si>
    <t>SRV 4m. Temporary Housing Placement (includes Emergency Shelters)</t>
  </si>
  <si>
    <t>SRV 4n. Transitional Housing Placements</t>
  </si>
  <si>
    <t xml:space="preserve">SRV 4o. Permanent Housing Placements </t>
  </si>
  <si>
    <t xml:space="preserve">SRV 4p. Rental Counseling </t>
  </si>
  <si>
    <t>SRV 4q. Home Repairs (e.g. structural, appliance, heating systems. etc.) (Including Emergency Home Repairs)</t>
  </si>
  <si>
    <t>SRV 4r. Independent-living Home Improvements (e.g. ramps, tub and shower grab bars, handicap accessible modifications, etc.)</t>
  </si>
  <si>
    <t>SRV 4s. Healthy Homes Services(e.g. reduction or elimination of lead, radon, carbon monoxide and/or fire hazards or electrical issues, etc.)</t>
  </si>
  <si>
    <t>SRV 4t. Energy Efficiency Improvements (e.g. insulation, air sealing, furnace repair, etc.)</t>
  </si>
  <si>
    <t>SRV 5k. Reproductive Health- Coaching Sessions</t>
  </si>
  <si>
    <t>SRV 5a. Immunizations</t>
  </si>
  <si>
    <t>SRV 5b. Physicals</t>
  </si>
  <si>
    <t>SRV 5c. Developmental Delay Screening</t>
  </si>
  <si>
    <t>SRV 5d. Vision  Screening</t>
  </si>
  <si>
    <t>SRV 5f. Doctor Visit Payments</t>
  </si>
  <si>
    <t>SRV 5e. Prescription Payments</t>
  </si>
  <si>
    <t>SRV 5g. Maternal/Child Health</t>
  </si>
  <si>
    <t>SRV 5h. Nursing Care Sessions</t>
  </si>
  <si>
    <t>SRV 5j. Health Insurance Options Counseling</t>
  </si>
  <si>
    <t xml:space="preserve">SRV 5i. In-Home Affordable Seniors/Disabled Care Sessions (Nursing, Chores, Personal Care Services) </t>
  </si>
  <si>
    <t>SRV 5l. Family Planning Classes</t>
  </si>
  <si>
    <t>SRV 5m. Contraceptives</t>
  </si>
  <si>
    <t>SRV 5n. STI/HIV Prevention Counseling Sessions</t>
  </si>
  <si>
    <t>SRV 5o. STI/HIV Screenings</t>
  </si>
  <si>
    <t>SRV 5p. Wellness Classes (stress reduction, medication management, mindfulness, etc.)</t>
  </si>
  <si>
    <t xml:space="preserve">SRV 5q. Exercise/Fitness </t>
  </si>
  <si>
    <t>SRV 5r. Detoxification Sessions</t>
  </si>
  <si>
    <t xml:space="preserve">SRV 5t. Substance Abuse Counseling </t>
  </si>
  <si>
    <t>SRV 5s. Substance Abuse Screenings</t>
  </si>
  <si>
    <t>SRV 5u. Mental Health Assessments</t>
  </si>
  <si>
    <t xml:space="preserve">SRV 5v. Mental Health Counseling </t>
  </si>
  <si>
    <t>SRV 5x. Domestic Violence Programs</t>
  </si>
  <si>
    <t>SRV 5w. Crisis Response/Call-In Responses</t>
  </si>
  <si>
    <t>SRV 5y. Substance Abuse Support Group Meetings</t>
  </si>
  <si>
    <t>SRV 5z. Domestic Violence Support Group Meetings</t>
  </si>
  <si>
    <t>SRV 5aa. Mental Health Support Group Meetings</t>
  </si>
  <si>
    <t>SRV 5bb. Adult Dental Screening/Exams</t>
  </si>
  <si>
    <t>SRV 5dd. Child Dental Screenings/Exams</t>
  </si>
  <si>
    <t>SRV 5cc. Adult Dental Services (including Emergency Dental Procedures)</t>
  </si>
  <si>
    <t>SRV 5ee. Child Dental Services (including Emergency Dental Procedures)</t>
  </si>
  <si>
    <t>SRV 5ff. Nutrition- Skills Classes (Gardening, Cooking, Nutrition)</t>
  </si>
  <si>
    <t>SRV 5gg. Nutrition- Community Gardening Activities</t>
  </si>
  <si>
    <t>SRV 5ii. Nutrition- Prepared Meals</t>
  </si>
  <si>
    <t>SRV 5kk. Family Mentoring Sessions</t>
  </si>
  <si>
    <t>SRV 5ll. Life Skills Coaching Sessions</t>
  </si>
  <si>
    <t>SRV 5mm. Parenting Classes</t>
  </si>
  <si>
    <t>SRV 5oo. Hygiene Facility Utilizations (e.g. showers, toilets, sinks)</t>
  </si>
  <si>
    <t>SRV 5nn. Hygiene- Kits/boxes</t>
  </si>
  <si>
    <t>FNPI 7. Outcomes Across Multiple Domains</t>
  </si>
  <si>
    <t>Attend leadership training conferences/education programs</t>
  </si>
  <si>
    <t>CNPI 6: Civic Engagement and Community Involvement</t>
  </si>
  <si>
    <t>SRV 5hh. Nutrition- Incentives (e.g. gift card for food preparation, rewards for participation, etc.)</t>
  </si>
  <si>
    <t xml:space="preserve">SRV 5jj. Nutrition- Food Distribution (Food Bags/Boxes, Food Share Program, Bags of Groceries)  </t>
  </si>
  <si>
    <t>SRV 6b. Leadership Training</t>
  </si>
  <si>
    <t>SRV 6a. Voter Education and Access</t>
  </si>
  <si>
    <t>SRV 6c. Tri-partite Board Membership</t>
  </si>
  <si>
    <t>SRV 6d. Citizenship Classes</t>
  </si>
  <si>
    <t>SRV 6e. Getting Ahead Classes</t>
  </si>
  <si>
    <t xml:space="preserve">SRV 6f. Volunteer Training </t>
  </si>
  <si>
    <t>SRV 7a Case Management</t>
  </si>
  <si>
    <t xml:space="preserve">SRV 7h. ID documents- Birth Certificate </t>
  </si>
  <si>
    <t xml:space="preserve">SRV 7i. ID documents- Social Security Card </t>
  </si>
  <si>
    <t xml:space="preserve">SRV 7j. ID documents- Driver's License </t>
  </si>
  <si>
    <t>SRV 7o. Mediation/Customer Advocacy Interventions</t>
  </si>
  <si>
    <t>SRV 7n. Emergency Clothing Assistance</t>
  </si>
  <si>
    <t xml:space="preserve">SRV 7m. Legal Assistance </t>
  </si>
  <si>
    <t>SRV 7l. Immigration Support Services (relocation, food, clothing)</t>
  </si>
  <si>
    <t>SRV 7k. Criminal Record Expungements</t>
  </si>
  <si>
    <t>SRV 7g. Day Centers</t>
  </si>
  <si>
    <t>SRV 7f. Child Care payments</t>
  </si>
  <si>
    <t>SRV 7e. Child Care subsidies</t>
  </si>
  <si>
    <t>SRV 7d. Transportation Services (e.g. bus passes, bus transport, support for auto purchase or repair; including emergency services)</t>
  </si>
  <si>
    <t>SRV 7c. Referrals</t>
  </si>
  <si>
    <t>SRV 7b. Eligibility Determinations</t>
  </si>
  <si>
    <t>Other</t>
  </si>
  <si>
    <t>Services</t>
  </si>
  <si>
    <t xml:space="preserve"> Monitoring </t>
  </si>
  <si>
    <t>Official Tripartite Board Action</t>
  </si>
  <si>
    <t>Board Chair, Signature</t>
  </si>
  <si>
    <t>Date</t>
  </si>
  <si>
    <t>Signature indicates the Board has been provided a copy of the Community Action Plan (CAP), has discussed the established goals and understand how CSBG funded services help alleviate the causes and symptoms of poverty. I confirm the Board’s commitment to support the agency in achieving the goals identified in the CAP.</t>
  </si>
  <si>
    <t>Quarterly Updates</t>
  </si>
  <si>
    <r>
      <rPr>
        <b/>
        <sz val="12"/>
        <color theme="1"/>
        <rFont val="Calibri"/>
        <family val="2"/>
        <scheme val="minor"/>
      </rPr>
      <t>Each quarter the Board Chair, or designee, will attest that the Board has:</t>
    </r>
    <r>
      <rPr>
        <sz val="11"/>
        <color theme="1"/>
        <rFont val="Calibri"/>
        <family val="2"/>
        <scheme val="minor"/>
      </rPr>
      <t xml:space="preserve">
1) Reviewed CAP60 Modules 2 &amp; 4 progress reports on services provided.
2) Reviewed updates to the Community Action Plan.
3) Discussed the next quarters’ Community Action Plan strategies.
4) Reviewed financials and know if they are on track to spend all of the allocated funds.
5) Given their support to achieve the goals identified in the CAP.</t>
    </r>
  </si>
  <si>
    <r>
      <t xml:space="preserve">Agency is on track to spend </t>
    </r>
    <r>
      <rPr>
        <b/>
        <sz val="12"/>
        <color theme="1"/>
        <rFont val="Calibri"/>
        <family val="2"/>
        <scheme val="minor"/>
      </rPr>
      <t>all</t>
    </r>
    <r>
      <rPr>
        <sz val="12"/>
        <color theme="1"/>
        <rFont val="Calibri"/>
        <family val="2"/>
        <scheme val="minor"/>
      </rPr>
      <t xml:space="preserve"> allocated funds before the end of the fiscal year.</t>
    </r>
  </si>
  <si>
    <t xml:space="preserve">Agency will be returning these funds back to CSP. </t>
  </si>
  <si>
    <r>
      <rPr>
        <b/>
        <i/>
        <sz val="12"/>
        <color theme="1"/>
        <rFont val="Calibri"/>
        <family val="2"/>
        <scheme val="minor"/>
      </rPr>
      <t xml:space="preserve">Quarter 1 - DUE 1/10/2024: </t>
    </r>
    <r>
      <rPr>
        <sz val="12"/>
        <color theme="1"/>
        <rFont val="Calibri"/>
        <family val="2"/>
        <scheme val="minor"/>
      </rPr>
      <t>(October – December 2023)</t>
    </r>
  </si>
  <si>
    <r>
      <rPr>
        <b/>
        <i/>
        <sz val="12"/>
        <color theme="1"/>
        <rFont val="Calibri"/>
        <family val="2"/>
        <scheme val="minor"/>
      </rPr>
      <t xml:space="preserve">Quarter 2 - DUE 4/10/2024: </t>
    </r>
    <r>
      <rPr>
        <sz val="12"/>
        <color theme="1"/>
        <rFont val="Calibri"/>
        <family val="2"/>
        <scheme val="minor"/>
      </rPr>
      <t>(January – March 2024)</t>
    </r>
  </si>
  <si>
    <r>
      <rPr>
        <b/>
        <i/>
        <sz val="12"/>
        <color theme="1"/>
        <rFont val="Calibri"/>
        <family val="2"/>
        <scheme val="minor"/>
      </rPr>
      <t xml:space="preserve">Quarter 3 - DUE 7/10/2024: </t>
    </r>
    <r>
      <rPr>
        <sz val="12"/>
        <color theme="1"/>
        <rFont val="Calibri"/>
        <family val="2"/>
        <scheme val="minor"/>
      </rPr>
      <t>(April - June 2024)</t>
    </r>
  </si>
  <si>
    <r>
      <t xml:space="preserve">c) </t>
    </r>
    <r>
      <rPr>
        <sz val="14"/>
        <color rgb="FF000000"/>
        <rFont val="Calibri"/>
        <family val="2"/>
        <scheme val="minor"/>
      </rPr>
      <t>Has a ROMA-certified trainer (or equivalent) assisted in the implementation of the Community Action Plan?</t>
    </r>
  </si>
  <si>
    <t>How does this service/activity meet a Community Action Plan Goal or an identified need in the CNA?</t>
  </si>
  <si>
    <t>Funds Allocated</t>
  </si>
  <si>
    <t>Funds Spent to date</t>
  </si>
  <si>
    <t xml:space="preserve">Invoice Sent Jan. </t>
  </si>
  <si>
    <t xml:space="preserve">Invoice Sent Feb. </t>
  </si>
  <si>
    <t xml:space="preserve">Invoice Sent Mar. </t>
  </si>
  <si>
    <t xml:space="preserve">Invoice Sent Oct. </t>
  </si>
  <si>
    <t xml:space="preserve">Invoice Sent Nov. </t>
  </si>
  <si>
    <t xml:space="preserve">Invoice Sent Dec. </t>
  </si>
  <si>
    <r>
      <t xml:space="preserve">Agency will </t>
    </r>
    <r>
      <rPr>
        <b/>
        <sz val="12"/>
        <color theme="1"/>
        <rFont val="Calibri"/>
        <family val="2"/>
        <scheme val="minor"/>
      </rPr>
      <t>not</t>
    </r>
    <r>
      <rPr>
        <sz val="12"/>
        <color theme="1"/>
        <rFont val="Calibri"/>
        <family val="2"/>
        <scheme val="minor"/>
      </rPr>
      <t xml:space="preserve"> spend these funds. Please allocate to another entity. </t>
    </r>
  </si>
  <si>
    <t xml:space="preserve">Invoice Sent Apr. </t>
  </si>
  <si>
    <t xml:space="preserve">Invoice Sent May. </t>
  </si>
  <si>
    <t xml:space="preserve">Invoice Sent Jun. </t>
  </si>
  <si>
    <t xml:space="preserve">Percentage of CSBG allocated funds spent to date. </t>
  </si>
  <si>
    <t xml:space="preserve">Select to Apply: </t>
  </si>
  <si>
    <t>Select one to two national goals:</t>
  </si>
  <si>
    <t xml:space="preserve">Select Federal Objectives: </t>
  </si>
  <si>
    <r>
      <t xml:space="preserve">National Goal:
</t>
    </r>
    <r>
      <rPr>
        <sz val="12"/>
        <color theme="1"/>
        <rFont val="Calibri"/>
        <family val="2"/>
        <scheme val="minor"/>
      </rPr>
      <t>Address an identified need from the CNA</t>
    </r>
  </si>
  <si>
    <t xml:space="preserve">Community Stakeholders necessary to achieve this goal: </t>
  </si>
  <si>
    <t xml:space="preserve">Reach out to Head Start for recommendations on low-income individuals who may be interested in serving on the board. </t>
  </si>
  <si>
    <t xml:space="preserve">Hang up fliers in areas controlled by ABC Housing Authority to recruit interested members to the board. </t>
  </si>
  <si>
    <t>Head Start, ABC Housing Authority, Sunshine School</t>
  </si>
  <si>
    <t xml:space="preserve">Connect with Social workers at Sunshine School to identify potential board members. 
Attend a Sunshine School PTA meeting to present about CSBG board. </t>
  </si>
  <si>
    <t xml:space="preserve">ED will design recruitment fliers and have them approved by the Board.  
Case manager to reach out to Head Start for recommendation. Track in email or phone memos shared with ED and Board. 
Board members will reach out to ABC Housing Authority and create a list of places to hang fliers, Board members will track on that list where they have hung fliers. 
ED will add PTA events at Sunshine School will to agency clendar, and Board members will sign up to attend 2 events to recruit new members.  </t>
  </si>
  <si>
    <t xml:space="preserve">Board approved recruitment fliers in November meeting. </t>
  </si>
  <si>
    <t xml:space="preserve">Social workers at Sunshine School are in contact with PTA to get approval. </t>
  </si>
  <si>
    <t xml:space="preserve">Eight fliers were hung at different locations controlled by ABC Housing Authority. </t>
  </si>
  <si>
    <t xml:space="preserve">Case managers unable to make contact with head start. Calls were made 11/02, 11/14 and 12/01 but were unanswered. </t>
  </si>
  <si>
    <t xml:space="preserve">ED contacted Head Start and Case Manager attended March Head Start parent meeting to recruit.  </t>
  </si>
  <si>
    <t xml:space="preserve">Two Board members attended the February PTA meeting and handed out fliers. </t>
  </si>
  <si>
    <t xml:space="preserve">One member of the Sunshine School PTA reached out with interest in joining the board. </t>
  </si>
  <si>
    <t xml:space="preserve">The new board member was accepted July 10, and received orientation July 23. </t>
  </si>
  <si>
    <t xml:space="preserve">No updates from the fliers at the ABC Housing Authority. </t>
  </si>
  <si>
    <t xml:space="preserve">No updates from the Head Start meetings. </t>
  </si>
  <si>
    <t xml:space="preserve">Board members have been invited to attend the Head Start parent orientation next year. </t>
  </si>
  <si>
    <t>FNPI 1a. Unemployed youth obtained employment to gain skills or income.</t>
  </si>
  <si>
    <t>FNPI 1b. Unemployed adults obtained employment (up to a living wage).</t>
  </si>
  <si>
    <t xml:space="preserve">FNPI 1c. Unemployed adults obtained and maintained employment for at least 90 days 
(up to a living wage). </t>
  </si>
  <si>
    <t>FNPI 1d.Unemployed adults obtained and maintained employment for at least 180 days 
(up to a living wage).</t>
  </si>
  <si>
    <t>FNPI 1e. Unemployed adults obtained employment (with a living wage or higher).</t>
  </si>
  <si>
    <t xml:space="preserve">FNPI 1f. Unemployed adults obtained and maintained employment for at least 90 days 
(with a living wage or higher). </t>
  </si>
  <si>
    <t xml:space="preserve">FNPI 1g. Unemployed adults obtained and maintained employment for at least 180 days 
(with a living wage or higher). </t>
  </si>
  <si>
    <t>FNPI 1h. Employed participants in a career-advancement related program entered or transitioned into a position that provided increased income and/or benefits.</t>
  </si>
  <si>
    <t>FNPI 2a. Children (0 to 5) demonstrate improved emergent literacy skills.</t>
  </si>
  <si>
    <t xml:space="preserve">FNPI 2b.Children (0 to 5) demonstrate skills for school readiness. </t>
  </si>
  <si>
    <t>FNPI 2c. Children and youth demonstrate improved positive approaches toward learning, including improved attention skills.</t>
  </si>
  <si>
    <t>FNPI 2d. Children and youth achieve at basic grade level (academic, social, and other school success skills).</t>
  </si>
  <si>
    <t xml:space="preserve">FNPI 2e. Parents/caregivers improve their home environments. </t>
  </si>
  <si>
    <t>FNPI 2f. Adults demonstrate improved basic education.</t>
  </si>
  <si>
    <t>FNPI 2g. Individuals obtaine a high school diploma and/or obtaine an equivalency certificate or diploma.</t>
  </si>
  <si>
    <t>FNPI 2h. Individuals who obtaine a recognized credential, certificate, or degree relating to the achievement of educational or vocational skills.</t>
  </si>
  <si>
    <t>FNPI 2i. Individuals obtaine an Associate’s degree.</t>
  </si>
  <si>
    <t>FNPI 2j. Individuals obtaine a Bachelor’s degree.</t>
  </si>
  <si>
    <t>FNPI 3a. Individuals achieved and maintained capacity to meet basic needs for 90 days.</t>
  </si>
  <si>
    <t>FNPI 3b. Individuals achieved and maintained capacity to meet basic needs for 180 days.</t>
  </si>
  <si>
    <t>FNPI 3c. Individuals opened a savings account or IDA.</t>
  </si>
  <si>
    <t>FNPI 3d. Individuals increased their savings.</t>
  </si>
  <si>
    <t>FNPI 3e. Individuals used their savings to purchase an asset.</t>
  </si>
  <si>
    <t>FNPI 3f. Individuals purchased a home.</t>
  </si>
  <si>
    <t xml:space="preserve">FNPI 3g. Individuals improved their credit scores. </t>
  </si>
  <si>
    <t xml:space="preserve">FNPI 3h. Individuals increased their net worth. </t>
  </si>
  <si>
    <t>FNPI 3i. Individuals engaged with the Community Action Agency who report improved financial well-being.</t>
  </si>
  <si>
    <t>FNPI 4a. Individuals experiencing homelessness obtained safe temporary shelter.</t>
  </si>
  <si>
    <t>FNPI 4b. Individuals obtained safe and affordable housing.</t>
  </si>
  <si>
    <t>FNPI 4c. Individuals maintained safe and affordable housing for 90 days.</t>
  </si>
  <si>
    <t xml:space="preserve">FNPI 4d. Individuals maintained safe and affordable housing for 180 days. </t>
  </si>
  <si>
    <t>FNPI 4e. Individuals who avoided eviction.</t>
  </si>
  <si>
    <t>FNPI 4f. Individuals avoided foreclosure.</t>
  </si>
  <si>
    <t>FNPI 4g. Individuals experienced improved health and safety due to improvements within their home (e.g. reduction or elimination of lead, radon, carbon dioxide and/or fire hazards or electrical issues, etc.).</t>
  </si>
  <si>
    <t>FNPI 4h. Individuals have improved energy efficiency and/or energy burden reduction in their homes.</t>
  </si>
  <si>
    <t xml:space="preserve">FNPI 5a. Individuals demonstrated increased nutrition skills (e.g. cooking, shopping, and growing food). </t>
  </si>
  <si>
    <t>FNPI 5b. Individuals demonstrated improved physical health and well-being.</t>
  </si>
  <si>
    <t xml:space="preserve">FNPI 5c. Individuals demonstrated improved mental and behavioral health and well-being. </t>
  </si>
  <si>
    <t xml:space="preserve">FNPI 5d. Individuals improved skills related to the adult role of parents/ caregivers. </t>
  </si>
  <si>
    <t xml:space="preserve">FNPI 5e. Parents/caregivers demonstrated increased sensitivity and responsiveness in their interactions with their children. </t>
  </si>
  <si>
    <t>FNPI 5f. Seniors (65+) maintained an independent living situation.</t>
  </si>
  <si>
    <t>FNPI 5g. Individuals with disabilities maintained an independent living situation.</t>
  </si>
  <si>
    <t>FNPI 5h. Individuals with a chronic illness maintained an independent living situation.</t>
  </si>
  <si>
    <t>FNPI 5i. Individuals have no recidivating event for six months.</t>
  </si>
  <si>
    <t xml:space="preserve">FNPI 6a. Individuals increased skills, knowledge, and abilities to enable them to work with Community Action to improve conditions in the community. </t>
  </si>
  <si>
    <t>FNPI 7a. Individuals achieved one or more outcomes in the identified National Performance Indicators in one or more domains.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</si>
</sst>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3">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Arial"/>
      <family val="2"/>
    </font>
    <font>
      <sz val="12"/>
      <color rgb="FF000000"/>
      <name val="Arial"/>
      <family val="2"/>
    </font>
    <font>
      <b/>
      <sz val="14"/>
      <color rgb="FF000000"/>
      <name val="&quot;Times New Roman&quot;"/>
    </font>
    <font>
      <b/>
      <sz val="11"/>
      <color theme="1"/>
      <name val="Calibri"/>
      <family val="2"/>
      <scheme val="minor"/>
    </font>
    <font>
      <b/>
      <sz val="14"/>
      <color rgb="FF000000"/>
      <name val="Calibri"/>
      <family val="2"/>
      <scheme val="minor"/>
    </font>
    <font>
      <sz val="14"/>
      <color rgb="FF000000"/>
      <name val="Calibri"/>
      <family val="2"/>
      <scheme val="minor"/>
    </font>
    <font>
      <sz val="12"/>
      <color theme="1"/>
      <name val="Calibri"/>
      <family val="2"/>
      <scheme val="minor"/>
    </font>
    <font>
      <sz val="14"/>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u/>
      <sz val="12"/>
      <color theme="1"/>
      <name val="Calibri"/>
      <family val="2"/>
      <scheme val="minor"/>
    </font>
    <font>
      <b/>
      <sz val="12"/>
      <color rgb="FF000000"/>
      <name val="Arial"/>
      <family val="2"/>
    </font>
    <font>
      <sz val="8"/>
      <color rgb="FF000000"/>
      <name val="Segoe UI"/>
      <family val="2"/>
    </font>
    <font>
      <sz val="11"/>
      <color theme="1"/>
      <name val="Calibri"/>
      <family val="2"/>
      <scheme val="minor"/>
    </font>
    <font>
      <sz val="8"/>
      <name val="Calibri"/>
      <family val="2"/>
      <scheme val="minor"/>
    </font>
    <font>
      <sz val="11"/>
      <name val="Calibri"/>
      <family val="2"/>
      <scheme val="minor"/>
    </font>
    <font>
      <b/>
      <sz val="12"/>
      <color rgb="FF000000"/>
      <name val="Calibri"/>
      <family val="2"/>
      <scheme val="minor"/>
    </font>
    <font>
      <b/>
      <u/>
      <sz val="14"/>
      <color rgb="FF000000"/>
      <name val="Calibri"/>
      <family val="2"/>
      <scheme val="minor"/>
    </font>
    <font>
      <sz val="11"/>
      <color rgb="FF0070C0"/>
      <name val="Calibri"/>
      <family val="2"/>
      <scheme val="minor"/>
    </font>
    <font>
      <u/>
      <sz val="11"/>
      <color theme="1"/>
      <name val="Calibri"/>
      <family val="2"/>
      <scheme val="minor"/>
    </font>
    <font>
      <sz val="11"/>
      <color theme="1"/>
      <name val="Calibri"/>
      <family val="2"/>
      <scheme val="minor"/>
    </font>
    <font>
      <b/>
      <sz val="18"/>
      <color theme="1"/>
      <name val="Calibri"/>
      <family val="2"/>
      <scheme val="minor"/>
    </font>
    <font>
      <i/>
      <sz val="11"/>
      <color theme="1"/>
      <name val="Calibri"/>
      <family val="2"/>
      <scheme val="minor"/>
    </font>
    <font>
      <b/>
      <i/>
      <sz val="12"/>
      <color theme="1"/>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4.9989318521683403E-2"/>
        <bgColor indexed="64"/>
      </patternFill>
    </fill>
    <fill>
      <patternFill patternType="solid">
        <fgColor theme="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9" tint="0.59999389629810485"/>
        <bgColor indexed="64"/>
      </patternFill>
    </fill>
  </fills>
  <borders count="67">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s>
  <cellStyleXfs count="4">
    <xf numFmtId="0" fontId="0" fillId="0" borderId="0"/>
    <xf numFmtId="44" fontId="22" fillId="0" borderId="0" applyFont="0" applyFill="0" applyBorder="0" applyAlignment="0" applyProtection="0"/>
    <xf numFmtId="0" fontId="5" fillId="7" borderId="0" applyNumberFormat="0" applyBorder="0" applyAlignment="0" applyProtection="0"/>
    <xf numFmtId="9" fontId="29" fillId="0" borderId="0" applyFont="0" applyFill="0" applyBorder="0" applyAlignment="0" applyProtection="0"/>
  </cellStyleXfs>
  <cellXfs count="385">
    <xf numFmtId="0" fontId="0" fillId="0" borderId="0" xfId="0"/>
    <xf numFmtId="0" fontId="8" fillId="0" borderId="0" xfId="0" applyFont="1"/>
    <xf numFmtId="0" fontId="9" fillId="0" borderId="0" xfId="0" applyFont="1"/>
    <xf numFmtId="0" fontId="10" fillId="0" borderId="0" xfId="0" applyFont="1" applyAlignment="1">
      <alignment horizontal="center"/>
    </xf>
    <xf numFmtId="0" fontId="13" fillId="0" borderId="0" xfId="0" applyFont="1" applyAlignment="1">
      <alignment vertical="center" readingOrder="1"/>
    </xf>
    <xf numFmtId="0" fontId="11" fillId="0" borderId="2" xfId="0" applyFont="1" applyBorder="1" applyAlignment="1">
      <alignment horizontal="right"/>
    </xf>
    <xf numFmtId="0" fontId="7" fillId="0" borderId="0" xfId="0" applyFont="1"/>
    <xf numFmtId="0" fontId="16" fillId="0" borderId="0" xfId="0" applyFont="1" applyAlignment="1">
      <alignment vertical="center"/>
    </xf>
    <xf numFmtId="0" fontId="14" fillId="0" borderId="0" xfId="0" applyFont="1" applyAlignment="1">
      <alignment vertical="top"/>
    </xf>
    <xf numFmtId="0" fontId="18"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19" fillId="0" borderId="0" xfId="0" applyFont="1" applyAlignment="1">
      <alignment wrapText="1"/>
    </xf>
    <xf numFmtId="0" fontId="11" fillId="0" borderId="22" xfId="0" applyFont="1" applyBorder="1" applyAlignment="1">
      <alignment horizontal="right"/>
    </xf>
    <xf numFmtId="0" fontId="15" fillId="0" borderId="0" xfId="0" applyFont="1"/>
    <xf numFmtId="0" fontId="15" fillId="0" borderId="19" xfId="0" applyFont="1" applyBorder="1" applyAlignment="1">
      <alignment horizontal="right"/>
    </xf>
    <xf numFmtId="0" fontId="15" fillId="0" borderId="21" xfId="0" applyFont="1" applyBorder="1" applyAlignment="1">
      <alignment horizontal="right"/>
    </xf>
    <xf numFmtId="0" fontId="18" fillId="8" borderId="2" xfId="0" applyFont="1" applyFill="1" applyBorder="1" applyAlignment="1">
      <alignment horizontal="center" vertical="center" wrapText="1"/>
    </xf>
    <xf numFmtId="0" fontId="18" fillId="8" borderId="2" xfId="0" applyFont="1" applyFill="1" applyBorder="1" applyAlignment="1">
      <alignment horizontal="center" vertical="center"/>
    </xf>
    <xf numFmtId="0" fontId="0" fillId="8" borderId="1" xfId="0" applyFill="1" applyBorder="1"/>
    <xf numFmtId="0" fontId="5" fillId="0" borderId="0" xfId="0" applyFont="1"/>
    <xf numFmtId="0" fontId="5" fillId="0" borderId="0" xfId="0" applyFont="1" applyAlignment="1">
      <alignment wrapText="1"/>
    </xf>
    <xf numFmtId="0" fontId="5" fillId="0" borderId="0" xfId="0" applyFont="1" applyAlignment="1">
      <alignment horizontal="left" vertical="top"/>
    </xf>
    <xf numFmtId="0" fontId="5" fillId="0" borderId="2" xfId="0" applyFont="1" applyBorder="1" applyAlignment="1">
      <alignment wrapText="1"/>
    </xf>
    <xf numFmtId="0" fontId="17" fillId="0" borderId="53" xfId="0" applyFont="1" applyBorder="1" applyAlignment="1">
      <alignment horizontal="center" vertical="center" wrapText="1"/>
    </xf>
    <xf numFmtId="0" fontId="17" fillId="0" borderId="54" xfId="0" applyFont="1" applyBorder="1" applyAlignment="1">
      <alignment horizontal="center" vertical="center" wrapText="1"/>
    </xf>
    <xf numFmtId="0" fontId="27" fillId="0" borderId="2" xfId="0" applyFont="1" applyBorder="1"/>
    <xf numFmtId="0" fontId="0" fillId="0" borderId="0" xfId="0" applyAlignment="1">
      <alignment horizontal="left" vertical="top"/>
    </xf>
    <xf numFmtId="0" fontId="0" fillId="0" borderId="2" xfId="0" applyBorder="1" applyAlignment="1">
      <alignment horizontal="left" vertical="top"/>
    </xf>
    <xf numFmtId="0" fontId="11" fillId="9" borderId="2" xfId="0" applyFont="1" applyFill="1" applyBorder="1" applyAlignment="1">
      <alignment horizontal="left" vertical="top"/>
    </xf>
    <xf numFmtId="0" fontId="5" fillId="0" borderId="2" xfId="0" applyFont="1" applyBorder="1" applyAlignment="1">
      <alignment horizontal="left" vertical="top"/>
    </xf>
    <xf numFmtId="0" fontId="11" fillId="0" borderId="0" xfId="0" applyFont="1" applyAlignment="1">
      <alignment horizontal="left" vertical="top"/>
    </xf>
    <xf numFmtId="0" fontId="11" fillId="9" borderId="16" xfId="0" applyFont="1" applyFill="1" applyBorder="1" applyAlignment="1">
      <alignment horizontal="left" vertical="top"/>
    </xf>
    <xf numFmtId="0" fontId="11" fillId="9" borderId="17" xfId="0" applyFont="1" applyFill="1" applyBorder="1" applyAlignment="1">
      <alignment horizontal="left" vertical="top"/>
    </xf>
    <xf numFmtId="0" fontId="11" fillId="9" borderId="18" xfId="0" applyFont="1" applyFill="1" applyBorder="1" applyAlignment="1">
      <alignment horizontal="left" vertical="top"/>
    </xf>
    <xf numFmtId="0" fontId="0" fillId="0" borderId="19"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6" fillId="0" borderId="0" xfId="0" applyFont="1" applyAlignment="1">
      <alignment horizontal="left" vertical="top"/>
    </xf>
    <xf numFmtId="0" fontId="5" fillId="0" borderId="19" xfId="0" applyFont="1" applyBorder="1" applyAlignment="1">
      <alignment horizontal="left" vertical="top"/>
    </xf>
    <xf numFmtId="0" fontId="5" fillId="0" borderId="2" xfId="0" applyFont="1" applyBorder="1" applyProtection="1">
      <protection locked="0"/>
    </xf>
    <xf numFmtId="0" fontId="5" fillId="0" borderId="2" xfId="0" applyFont="1" applyBorder="1" applyAlignment="1" applyProtection="1">
      <alignment vertical="center"/>
      <protection locked="0"/>
    </xf>
    <xf numFmtId="0" fontId="5" fillId="0" borderId="2" xfId="0" applyFont="1" applyBorder="1" applyAlignment="1" applyProtection="1">
      <alignment vertical="top"/>
      <protection locked="0"/>
    </xf>
    <xf numFmtId="0" fontId="5" fillId="0" borderId="2" xfId="0" applyFont="1" applyBorder="1" applyAlignment="1" applyProtection="1">
      <alignment vertical="top" wrapText="1"/>
      <protection locked="0"/>
    </xf>
    <xf numFmtId="0" fontId="5" fillId="0" borderId="2" xfId="0" applyFont="1" applyBorder="1" applyAlignment="1" applyProtection="1">
      <alignment wrapText="1"/>
      <protection locked="0"/>
    </xf>
    <xf numFmtId="0" fontId="28" fillId="0" borderId="2" xfId="0" applyFont="1" applyBorder="1" applyAlignment="1" applyProtection="1">
      <alignment wrapText="1"/>
      <protection locked="0"/>
    </xf>
    <xf numFmtId="0" fontId="5" fillId="0" borderId="2" xfId="0" applyFont="1" applyBorder="1" applyAlignment="1" applyProtection="1">
      <alignment horizontal="right"/>
      <protection locked="0"/>
    </xf>
    <xf numFmtId="0" fontId="5" fillId="0" borderId="2" xfId="0" applyFont="1" applyBorder="1" applyAlignment="1" applyProtection="1">
      <alignment horizontal="center" vertical="center"/>
      <protection locked="0"/>
    </xf>
    <xf numFmtId="0" fontId="5" fillId="0" borderId="2" xfId="0" applyFont="1" applyBorder="1" applyAlignment="1" applyProtection="1">
      <alignment horizontal="left" vertical="top"/>
      <protection locked="0"/>
    </xf>
    <xf numFmtId="0" fontId="5" fillId="0" borderId="2" xfId="0" applyFont="1" applyBorder="1" applyAlignment="1" applyProtection="1">
      <alignment horizontal="center" vertical="center" wrapText="1"/>
      <protection locked="0"/>
    </xf>
    <xf numFmtId="0" fontId="5" fillId="0" borderId="2" xfId="0" applyFont="1" applyBorder="1" applyAlignment="1" applyProtection="1">
      <alignment horizontal="left" vertical="top" wrapText="1"/>
      <protection locked="0"/>
    </xf>
    <xf numFmtId="0" fontId="28" fillId="0" borderId="2" xfId="0" applyFont="1" applyBorder="1" applyAlignment="1" applyProtection="1">
      <alignment horizontal="center" vertical="center" wrapText="1"/>
      <protection locked="0"/>
    </xf>
    <xf numFmtId="0" fontId="28" fillId="0" borderId="2" xfId="0" applyFont="1" applyBorder="1" applyAlignment="1" applyProtection="1">
      <alignment horizontal="left" vertical="top" wrapText="1"/>
      <protection locked="0"/>
    </xf>
    <xf numFmtId="0" fontId="0" fillId="0" borderId="2" xfId="0" applyBorder="1" applyAlignment="1">
      <alignment horizontal="left" vertical="top" wrapText="1"/>
    </xf>
    <xf numFmtId="0" fontId="7" fillId="0" borderId="2" xfId="0" applyFont="1" applyBorder="1" applyAlignment="1">
      <alignment horizontal="left" vertical="top" wrapText="1"/>
    </xf>
    <xf numFmtId="0" fontId="0" fillId="0" borderId="4" xfId="0" applyBorder="1" applyAlignment="1">
      <alignment horizontal="left" vertical="top" wrapText="1"/>
    </xf>
    <xf numFmtId="0" fontId="0" fillId="8" borderId="12" xfId="0" applyFill="1" applyBorder="1"/>
    <xf numFmtId="0" fontId="0" fillId="8" borderId="20" xfId="0" applyFill="1" applyBorder="1"/>
    <xf numFmtId="0" fontId="6" fillId="3" borderId="22" xfId="0" applyFont="1" applyFill="1" applyBorder="1" applyAlignment="1">
      <alignment vertical="top" wrapText="1"/>
    </xf>
    <xf numFmtId="0" fontId="6" fillId="3" borderId="23" xfId="0" applyFont="1" applyFill="1" applyBorder="1" applyAlignment="1">
      <alignment vertical="top" wrapText="1"/>
    </xf>
    <xf numFmtId="0" fontId="6" fillId="5" borderId="20" xfId="0" applyFont="1" applyFill="1" applyBorder="1" applyAlignment="1">
      <alignment horizontal="center" vertical="top" wrapText="1"/>
    </xf>
    <xf numFmtId="0" fontId="18" fillId="13" borderId="2" xfId="0" applyFont="1" applyFill="1" applyBorder="1" applyAlignment="1">
      <alignment horizontal="center" vertical="top" wrapText="1"/>
    </xf>
    <xf numFmtId="0" fontId="18" fillId="13" borderId="20" xfId="0" applyFont="1" applyFill="1" applyBorder="1" applyAlignment="1">
      <alignment horizontal="center" vertical="top" wrapText="1"/>
    </xf>
    <xf numFmtId="0" fontId="2" fillId="0" borderId="19" xfId="0" applyFont="1" applyBorder="1" applyAlignment="1">
      <alignment horizontal="left" vertical="top"/>
    </xf>
    <xf numFmtId="0" fontId="2" fillId="0" borderId="19" xfId="0" applyFont="1" applyBorder="1" applyAlignment="1">
      <alignment horizontal="left" vertical="top" wrapText="1"/>
    </xf>
    <xf numFmtId="0" fontId="2"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0" xfId="0" applyFont="1" applyBorder="1" applyAlignment="1">
      <alignment horizontal="left" vertical="top" wrapText="1"/>
    </xf>
    <xf numFmtId="0" fontId="5" fillId="0" borderId="23" xfId="0" applyFont="1" applyBorder="1" applyAlignment="1">
      <alignment horizontal="left" vertical="top" wrapText="1"/>
    </xf>
    <xf numFmtId="0" fontId="5" fillId="0" borderId="2" xfId="2" applyFill="1" applyBorder="1" applyAlignment="1">
      <alignment horizontal="left" vertical="top" wrapText="1"/>
    </xf>
    <xf numFmtId="0" fontId="2" fillId="8" borderId="2" xfId="0" applyFont="1" applyFill="1" applyBorder="1"/>
    <xf numFmtId="0" fontId="0" fillId="0" borderId="19" xfId="0" applyBorder="1" applyAlignment="1" applyProtection="1">
      <alignment horizontal="center"/>
      <protection locked="0"/>
    </xf>
    <xf numFmtId="0" fontId="0" fillId="0" borderId="2"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3" xfId="0" applyBorder="1" applyAlignment="1" applyProtection="1">
      <alignment horizontal="center"/>
      <protection locked="0"/>
    </xf>
    <xf numFmtId="0" fontId="31" fillId="10" borderId="60" xfId="0" applyFont="1" applyFill="1" applyBorder="1" applyAlignment="1">
      <alignment horizontal="center"/>
    </xf>
    <xf numFmtId="0" fontId="31" fillId="10" borderId="61" xfId="0" applyFont="1" applyFill="1" applyBorder="1" applyAlignment="1">
      <alignment horizontal="center"/>
    </xf>
    <xf numFmtId="0" fontId="31" fillId="10" borderId="62" xfId="0" applyFont="1" applyFill="1" applyBorder="1" applyAlignment="1">
      <alignment horizontal="center"/>
    </xf>
    <xf numFmtId="44" fontId="0" fillId="0" borderId="58" xfId="1" applyFont="1" applyBorder="1" applyAlignment="1" applyProtection="1">
      <alignment horizontal="center"/>
      <protection locked="0"/>
    </xf>
    <xf numFmtId="44" fontId="0" fillId="0" borderId="51" xfId="1" applyFont="1" applyBorder="1" applyAlignment="1" applyProtection="1">
      <alignment horizontal="center"/>
      <protection locked="0"/>
    </xf>
    <xf numFmtId="44" fontId="0" fillId="0" borderId="48" xfId="1" applyFont="1" applyBorder="1" applyAlignment="1" applyProtection="1">
      <alignment horizontal="center"/>
      <protection locked="0"/>
    </xf>
    <xf numFmtId="44" fontId="0" fillId="0" borderId="49" xfId="1" applyFont="1" applyBorder="1" applyAlignment="1" applyProtection="1">
      <alignment horizontal="center"/>
      <protection locked="0"/>
    </xf>
    <xf numFmtId="0" fontId="14" fillId="0" borderId="56" xfId="0" applyFont="1" applyBorder="1" applyAlignment="1">
      <alignment horizontal="left" wrapText="1"/>
    </xf>
    <xf numFmtId="0" fontId="14" fillId="0" borderId="55" xfId="0" applyFont="1" applyBorder="1" applyAlignment="1">
      <alignment horizontal="left" wrapText="1"/>
    </xf>
    <xf numFmtId="0" fontId="14" fillId="0" borderId="59" xfId="0" applyFont="1" applyBorder="1" applyAlignment="1">
      <alignment horizontal="left" wrapText="1"/>
    </xf>
    <xf numFmtId="0" fontId="14" fillId="0" borderId="25" xfId="0" applyFont="1" applyBorder="1" applyAlignment="1">
      <alignment horizontal="left" wrapText="1"/>
    </xf>
    <xf numFmtId="0" fontId="14" fillId="0" borderId="26" xfId="0" applyFont="1" applyBorder="1" applyAlignment="1">
      <alignment horizontal="left" wrapText="1"/>
    </xf>
    <xf numFmtId="0" fontId="14" fillId="0" borderId="50" xfId="0" applyFont="1" applyBorder="1" applyAlignment="1">
      <alignment horizontal="left" wrapText="1"/>
    </xf>
    <xf numFmtId="9" fontId="2" fillId="0" borderId="39" xfId="3" applyFont="1" applyBorder="1" applyAlignment="1" applyProtection="1">
      <alignment horizontal="center"/>
    </xf>
    <xf numFmtId="9" fontId="2" fillId="0" borderId="24" xfId="3" applyFont="1" applyBorder="1" applyAlignment="1" applyProtection="1">
      <alignment horizontal="center"/>
    </xf>
    <xf numFmtId="0" fontId="2" fillId="0" borderId="2" xfId="0" applyFont="1" applyBorder="1" applyAlignment="1">
      <alignment horizontal="center"/>
    </xf>
    <xf numFmtId="0" fontId="2" fillId="0" borderId="5" xfId="0" applyFont="1" applyBorder="1" applyAlignment="1">
      <alignment horizontal="center"/>
    </xf>
    <xf numFmtId="0" fontId="2" fillId="0" borderId="24" xfId="0" applyFont="1" applyBorder="1" applyAlignment="1">
      <alignment horizontal="center"/>
    </xf>
    <xf numFmtId="0" fontId="0" fillId="0" borderId="19" xfId="0" applyBorder="1" applyAlignment="1">
      <alignment horizontal="center"/>
    </xf>
    <xf numFmtId="0" fontId="0" fillId="0" borderId="2" xfId="0" applyBorder="1" applyAlignment="1">
      <alignment horizontal="center"/>
    </xf>
    <xf numFmtId="0" fontId="14" fillId="0" borderId="2" xfId="0" applyFont="1" applyBorder="1" applyAlignment="1">
      <alignment horizontal="left" wrapText="1"/>
    </xf>
    <xf numFmtId="0" fontId="14" fillId="0" borderId="20" xfId="0" applyFont="1" applyBorder="1" applyAlignment="1">
      <alignment horizontal="left" wrapText="1"/>
    </xf>
    <xf numFmtId="44" fontId="14" fillId="0" borderId="39" xfId="1" applyFont="1" applyFill="1" applyBorder="1" applyAlignment="1" applyProtection="1">
      <alignment horizontal="center"/>
      <protection locked="0"/>
    </xf>
    <xf numFmtId="44" fontId="14" fillId="0" borderId="24" xfId="1" applyFont="1" applyFill="1" applyBorder="1" applyAlignment="1" applyProtection="1">
      <alignment horizontal="center"/>
      <protection locked="0"/>
    </xf>
    <xf numFmtId="0" fontId="2" fillId="0" borderId="5" xfId="0" applyFont="1" applyBorder="1" applyAlignment="1">
      <alignment horizontal="left"/>
    </xf>
    <xf numFmtId="0" fontId="0" fillId="0" borderId="6" xfId="0" applyBorder="1" applyAlignment="1">
      <alignment horizontal="left"/>
    </xf>
    <xf numFmtId="0" fontId="0" fillId="0" borderId="44" xfId="0" applyBorder="1" applyAlignment="1">
      <alignment horizontal="left"/>
    </xf>
    <xf numFmtId="9" fontId="0" fillId="0" borderId="19" xfId="3" applyFont="1" applyBorder="1" applyAlignment="1" applyProtection="1">
      <alignment horizontal="center"/>
    </xf>
    <xf numFmtId="9" fontId="0" fillId="0" borderId="2" xfId="3" applyFont="1" applyBorder="1" applyAlignment="1" applyProtection="1">
      <alignment horizontal="center"/>
    </xf>
    <xf numFmtId="0" fontId="14" fillId="0" borderId="2" xfId="0" applyFont="1" applyBorder="1" applyAlignment="1">
      <alignment horizontal="left"/>
    </xf>
    <xf numFmtId="0" fontId="14" fillId="0" borderId="20" xfId="0" applyFont="1" applyBorder="1" applyAlignment="1">
      <alignment horizontal="left"/>
    </xf>
    <xf numFmtId="0" fontId="14" fillId="0" borderId="4" xfId="0" applyFont="1" applyBorder="1" applyAlignment="1">
      <alignment horizontal="left"/>
    </xf>
    <xf numFmtId="0" fontId="14" fillId="0" borderId="27" xfId="0" applyFont="1" applyBorder="1" applyAlignment="1">
      <alignment horizontal="left"/>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18" xfId="0" applyBorder="1" applyAlignment="1" applyProtection="1">
      <alignment horizontal="center"/>
      <protection locked="0"/>
    </xf>
    <xf numFmtId="0" fontId="14" fillId="3" borderId="16" xfId="0" applyFont="1" applyFill="1" applyBorder="1" applyAlignment="1">
      <alignment horizontal="left"/>
    </xf>
    <xf numFmtId="0" fontId="0" fillId="3" borderId="17" xfId="0" applyFill="1" applyBorder="1" applyAlignment="1">
      <alignment horizontal="left"/>
    </xf>
    <xf numFmtId="0" fontId="0" fillId="3" borderId="18" xfId="0" applyFill="1" applyBorder="1" applyAlignment="1">
      <alignment horizontal="left"/>
    </xf>
    <xf numFmtId="44" fontId="0" fillId="0" borderId="11" xfId="1" applyFont="1" applyBorder="1" applyAlignment="1" applyProtection="1">
      <alignment horizontal="center"/>
      <protection locked="0"/>
    </xf>
    <xf numFmtId="44" fontId="0" fillId="0" borderId="52" xfId="1" applyFont="1" applyBorder="1" applyAlignment="1" applyProtection="1">
      <alignment horizontal="center"/>
      <protection locked="0"/>
    </xf>
    <xf numFmtId="0" fontId="14" fillId="0" borderId="57" xfId="0" applyFont="1" applyBorder="1" applyAlignment="1">
      <alignment horizontal="left" wrapText="1"/>
    </xf>
    <xf numFmtId="0" fontId="14" fillId="0" borderId="0" xfId="0" applyFont="1" applyAlignment="1">
      <alignment horizontal="left" wrapText="1"/>
    </xf>
    <xf numFmtId="0" fontId="14" fillId="0" borderId="12" xfId="0" applyFont="1" applyBorder="1" applyAlignment="1">
      <alignment horizontal="left" wrapText="1"/>
    </xf>
    <xf numFmtId="0" fontId="0" fillId="11" borderId="33" xfId="0" applyFill="1" applyBorder="1" applyAlignment="1">
      <alignment horizontal="center"/>
    </xf>
    <xf numFmtId="0" fontId="0" fillId="11" borderId="3" xfId="0" applyFill="1" applyBorder="1" applyAlignment="1">
      <alignment horizontal="center"/>
    </xf>
    <xf numFmtId="0" fontId="0" fillId="11" borderId="28" xfId="0" applyFill="1" applyBorder="1" applyAlignment="1">
      <alignment horizontal="center"/>
    </xf>
    <xf numFmtId="0" fontId="17" fillId="10" borderId="19" xfId="0" applyFont="1" applyFill="1" applyBorder="1" applyAlignment="1">
      <alignment horizontal="center"/>
    </xf>
    <xf numFmtId="0" fontId="0" fillId="10" borderId="2" xfId="0" applyFill="1" applyBorder="1" applyAlignment="1">
      <alignment horizontal="center"/>
    </xf>
    <xf numFmtId="0" fontId="0" fillId="10" borderId="20" xfId="0" applyFill="1" applyBorder="1" applyAlignment="1">
      <alignment horizontal="center"/>
    </xf>
    <xf numFmtId="0" fontId="4" fillId="0" borderId="19" xfId="0" applyFont="1" applyBorder="1" applyAlignment="1">
      <alignment horizontal="left" vertical="center" wrapText="1"/>
    </xf>
    <xf numFmtId="0" fontId="0" fillId="0" borderId="2" xfId="0"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0" fillId="0" borderId="32" xfId="0" applyBorder="1" applyAlignment="1">
      <alignment horizontal="left" vertical="center"/>
    </xf>
    <xf numFmtId="0" fontId="0" fillId="0" borderId="4" xfId="0" applyBorder="1" applyAlignment="1">
      <alignment horizontal="left" vertical="center"/>
    </xf>
    <xf numFmtId="0" fontId="0" fillId="0" borderId="27" xfId="0" applyBorder="1" applyAlignment="1">
      <alignment horizontal="left" vertical="center"/>
    </xf>
    <xf numFmtId="0" fontId="14" fillId="2" borderId="16" xfId="0" applyFont="1" applyFill="1" applyBorder="1" applyAlignment="1">
      <alignment horizontal="left"/>
    </xf>
    <xf numFmtId="0" fontId="14" fillId="2" borderId="17" xfId="0" applyFont="1" applyFill="1" applyBorder="1" applyAlignment="1">
      <alignment horizontal="left"/>
    </xf>
    <xf numFmtId="0" fontId="14" fillId="2" borderId="18" xfId="0" applyFont="1" applyFill="1" applyBorder="1" applyAlignment="1">
      <alignment horizontal="left"/>
    </xf>
    <xf numFmtId="0" fontId="14" fillId="0" borderId="3" xfId="0" applyFont="1" applyBorder="1" applyAlignment="1">
      <alignment horizontal="left" wrapText="1"/>
    </xf>
    <xf numFmtId="0" fontId="14" fillId="0" borderId="28" xfId="0" applyFont="1" applyBorder="1" applyAlignment="1">
      <alignment horizontal="left" wrapText="1"/>
    </xf>
    <xf numFmtId="0" fontId="2" fillId="0" borderId="19"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14" fillId="4" borderId="16" xfId="0" applyFont="1" applyFill="1" applyBorder="1" applyAlignment="1">
      <alignment horizontal="left"/>
    </xf>
    <xf numFmtId="0" fontId="0" fillId="4" borderId="17" xfId="0" applyFill="1" applyBorder="1" applyAlignment="1">
      <alignment horizontal="left"/>
    </xf>
    <xf numFmtId="0" fontId="0" fillId="4" borderId="18" xfId="0" applyFill="1" applyBorder="1" applyAlignment="1">
      <alignment horizontal="left"/>
    </xf>
    <xf numFmtId="9" fontId="2" fillId="0" borderId="6" xfId="3" applyFont="1" applyBorder="1" applyAlignment="1" applyProtection="1">
      <alignment horizontal="center"/>
    </xf>
    <xf numFmtId="0" fontId="2" fillId="0" borderId="6"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 xfId="0" applyFont="1" applyBorder="1" applyAlignment="1">
      <alignment horizontal="center"/>
    </xf>
    <xf numFmtId="0" fontId="6" fillId="0" borderId="20" xfId="0" applyFont="1" applyBorder="1" applyAlignment="1">
      <alignment horizontal="center"/>
    </xf>
    <xf numFmtId="0" fontId="6" fillId="0" borderId="32" xfId="0" applyFont="1" applyBorder="1" applyAlignment="1">
      <alignment horizontal="center"/>
    </xf>
    <xf numFmtId="0" fontId="6" fillId="0" borderId="4" xfId="0" applyFont="1" applyBorder="1" applyAlignment="1">
      <alignment horizontal="center"/>
    </xf>
    <xf numFmtId="0" fontId="6" fillId="0" borderId="27" xfId="0" applyFont="1" applyBorder="1" applyAlignment="1">
      <alignment horizontal="center"/>
    </xf>
    <xf numFmtId="0" fontId="30" fillId="10" borderId="16" xfId="0" applyFont="1" applyFill="1" applyBorder="1" applyAlignment="1">
      <alignment horizontal="center"/>
    </xf>
    <xf numFmtId="0" fontId="6" fillId="10" borderId="17" xfId="0" applyFont="1" applyFill="1" applyBorder="1" applyAlignment="1">
      <alignment horizontal="center"/>
    </xf>
    <xf numFmtId="0" fontId="6" fillId="10" borderId="18" xfId="0" applyFont="1" applyFill="1" applyBorder="1" applyAlignment="1">
      <alignment horizontal="center"/>
    </xf>
    <xf numFmtId="0" fontId="12" fillId="4" borderId="29" xfId="0" applyFont="1" applyFill="1" applyBorder="1" applyAlignment="1">
      <alignment horizontal="left" vertical="center" readingOrder="1"/>
    </xf>
    <xf numFmtId="0" fontId="12" fillId="4" borderId="30" xfId="0" applyFont="1" applyFill="1" applyBorder="1" applyAlignment="1">
      <alignment horizontal="left" vertical="center" readingOrder="1"/>
    </xf>
    <xf numFmtId="0" fontId="12" fillId="4" borderId="31" xfId="0" applyFont="1" applyFill="1" applyBorder="1" applyAlignment="1">
      <alignment horizontal="left" vertical="center" readingOrder="1"/>
    </xf>
    <xf numFmtId="0" fontId="12" fillId="0" borderId="16" xfId="0" applyFont="1" applyBorder="1" applyAlignment="1">
      <alignment horizontal="left" vertical="center" wrapText="1" readingOrder="1"/>
    </xf>
    <xf numFmtId="0" fontId="12" fillId="0" borderId="17" xfId="0" applyFont="1" applyBorder="1" applyAlignment="1">
      <alignment horizontal="left" vertical="center" wrapText="1" readingOrder="1"/>
    </xf>
    <xf numFmtId="0" fontId="12" fillId="0" borderId="18" xfId="0" applyFont="1" applyBorder="1" applyAlignment="1">
      <alignment horizontal="left" vertical="center" wrapText="1" readingOrder="1"/>
    </xf>
    <xf numFmtId="0" fontId="12" fillId="8" borderId="19" xfId="0" applyFont="1" applyFill="1" applyBorder="1" applyAlignment="1">
      <alignment horizontal="center" vertical="top" readingOrder="1"/>
    </xf>
    <xf numFmtId="0" fontId="12" fillId="8" borderId="2" xfId="0" applyFont="1" applyFill="1" applyBorder="1" applyAlignment="1">
      <alignment horizontal="center" vertical="top" readingOrder="1"/>
    </xf>
    <xf numFmtId="0" fontId="12" fillId="8" borderId="20" xfId="0" applyFont="1" applyFill="1" applyBorder="1" applyAlignment="1">
      <alignment horizontal="center" vertical="top" readingOrder="1"/>
    </xf>
    <xf numFmtId="0" fontId="12" fillId="0" borderId="13" xfId="0" applyFont="1" applyBorder="1" applyAlignment="1">
      <alignment horizontal="left" vertical="center" readingOrder="1"/>
    </xf>
    <xf numFmtId="0" fontId="12" fillId="0" borderId="14" xfId="0" applyFont="1" applyBorder="1" applyAlignment="1">
      <alignment horizontal="left" vertical="center" readingOrder="1"/>
    </xf>
    <xf numFmtId="0" fontId="12" fillId="0" borderId="15" xfId="0" applyFont="1" applyBorder="1" applyAlignment="1">
      <alignment horizontal="left" vertical="center" readingOrder="1"/>
    </xf>
    <xf numFmtId="0" fontId="0" fillId="0" borderId="46" xfId="0" applyBorder="1" applyAlignment="1">
      <alignment horizontal="center"/>
    </xf>
    <xf numFmtId="0" fontId="0" fillId="0" borderId="47" xfId="0" applyBorder="1" applyAlignment="1">
      <alignment horizontal="center"/>
    </xf>
    <xf numFmtId="0" fontId="0" fillId="0" borderId="22" xfId="0" applyBorder="1" applyAlignment="1" applyProtection="1">
      <alignment horizontal="center" vertical="top" readingOrder="1"/>
      <protection locked="0"/>
    </xf>
    <xf numFmtId="0" fontId="0" fillId="0" borderId="23" xfId="0" applyBorder="1" applyAlignment="1" applyProtection="1">
      <alignment horizontal="center" vertical="top" readingOrder="1"/>
      <protection locked="0"/>
    </xf>
    <xf numFmtId="0" fontId="17" fillId="8" borderId="16" xfId="0" applyFont="1" applyFill="1" applyBorder="1" applyAlignment="1">
      <alignment horizontal="center"/>
    </xf>
    <xf numFmtId="0" fontId="17" fillId="8" borderId="17" xfId="0" applyFont="1" applyFill="1" applyBorder="1" applyAlignment="1">
      <alignment horizontal="center"/>
    </xf>
    <xf numFmtId="0" fontId="17" fillId="8" borderId="18" xfId="0" applyFont="1" applyFill="1" applyBorder="1" applyAlignment="1">
      <alignment horizontal="center"/>
    </xf>
    <xf numFmtId="0" fontId="12" fillId="0" borderId="2" xfId="0" applyFont="1" applyBorder="1" applyAlignment="1" applyProtection="1">
      <alignment horizontal="center" vertical="top" readingOrder="1"/>
      <protection locked="0"/>
    </xf>
    <xf numFmtId="0" fontId="12" fillId="0" borderId="20" xfId="0" applyFont="1" applyBorder="1" applyAlignment="1" applyProtection="1">
      <alignment horizontal="center" vertical="top" readingOrder="1"/>
      <protection locked="0"/>
    </xf>
    <xf numFmtId="0" fontId="12" fillId="8" borderId="16" xfId="0" applyFont="1" applyFill="1" applyBorder="1" applyAlignment="1">
      <alignment horizontal="center" vertical="top" readingOrder="1"/>
    </xf>
    <xf numFmtId="0" fontId="12" fillId="8" borderId="17" xfId="0" applyFont="1" applyFill="1" applyBorder="1" applyAlignment="1">
      <alignment horizontal="center" vertical="top" readingOrder="1"/>
    </xf>
    <xf numFmtId="0" fontId="12" fillId="8" borderId="18" xfId="0" applyFont="1" applyFill="1" applyBorder="1" applyAlignment="1">
      <alignment horizontal="center" vertical="top" readingOrder="1"/>
    </xf>
    <xf numFmtId="0" fontId="0" fillId="0" borderId="2"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32" xfId="0" applyBorder="1" applyAlignment="1">
      <alignment horizontal="center"/>
    </xf>
    <xf numFmtId="0" fontId="0" fillId="0" borderId="4" xfId="0" applyBorder="1" applyAlignment="1">
      <alignment horizontal="center"/>
    </xf>
    <xf numFmtId="0" fontId="0" fillId="0" borderId="27" xfId="0" applyBorder="1" applyAlignment="1">
      <alignment horizontal="center"/>
    </xf>
    <xf numFmtId="0" fontId="12" fillId="5" borderId="29" xfId="0" applyFont="1" applyFill="1" applyBorder="1" applyAlignment="1">
      <alignment horizontal="left" vertical="center" readingOrder="1"/>
    </xf>
    <xf numFmtId="0" fontId="12" fillId="5" borderId="30" xfId="0" applyFont="1" applyFill="1" applyBorder="1" applyAlignment="1">
      <alignment horizontal="left" vertical="center" readingOrder="1"/>
    </xf>
    <xf numFmtId="0" fontId="12" fillId="5" borderId="31" xfId="0" applyFont="1" applyFill="1" applyBorder="1" applyAlignment="1">
      <alignment horizontal="left" vertical="center" readingOrder="1"/>
    </xf>
    <xf numFmtId="0" fontId="12" fillId="0" borderId="33" xfId="0" applyFont="1" applyBorder="1" applyAlignment="1">
      <alignment horizontal="left" vertical="center" wrapText="1" readingOrder="1"/>
    </xf>
    <xf numFmtId="0" fontId="12" fillId="0" borderId="3" xfId="0" applyFont="1" applyBorder="1" applyAlignment="1">
      <alignment horizontal="left" vertical="center" wrapText="1" readingOrder="1"/>
    </xf>
    <xf numFmtId="0" fontId="12" fillId="0" borderId="28" xfId="0" applyFont="1" applyBorder="1" applyAlignment="1">
      <alignment horizontal="left" vertical="center" wrapText="1" readingOrder="1"/>
    </xf>
    <xf numFmtId="0" fontId="12" fillId="0" borderId="29" xfId="0" applyFont="1" applyBorder="1" applyAlignment="1">
      <alignment horizontal="left" vertical="center" wrapText="1" readingOrder="1"/>
    </xf>
    <xf numFmtId="0" fontId="12" fillId="0" borderId="30" xfId="0" applyFont="1" applyBorder="1" applyAlignment="1">
      <alignment horizontal="left" vertical="center" wrapText="1" readingOrder="1"/>
    </xf>
    <xf numFmtId="0" fontId="12" fillId="0" borderId="31" xfId="0" applyFont="1" applyBorder="1" applyAlignment="1">
      <alignment horizontal="left" vertical="center" wrapText="1" readingOrder="1"/>
    </xf>
    <xf numFmtId="0" fontId="0" fillId="0" borderId="19"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12" fillId="6" borderId="29" xfId="0" applyFont="1" applyFill="1" applyBorder="1" applyAlignment="1">
      <alignment horizontal="left" vertical="center" readingOrder="1"/>
    </xf>
    <xf numFmtId="0" fontId="12" fillId="6" borderId="30" xfId="0" applyFont="1" applyFill="1" applyBorder="1" applyAlignment="1">
      <alignment horizontal="left" vertical="center" readingOrder="1"/>
    </xf>
    <xf numFmtId="0" fontId="12" fillId="6" borderId="31" xfId="0" applyFont="1" applyFill="1" applyBorder="1" applyAlignment="1">
      <alignment horizontal="left" vertical="center" readingOrder="1"/>
    </xf>
    <xf numFmtId="0" fontId="15" fillId="0" borderId="3" xfId="0" applyFont="1" applyBorder="1" applyAlignment="1">
      <alignment horizontal="left"/>
    </xf>
    <xf numFmtId="0" fontId="15" fillId="0" borderId="28" xfId="0" applyFont="1" applyBorder="1" applyAlignment="1">
      <alignment horizontal="left"/>
    </xf>
    <xf numFmtId="0" fontId="12" fillId="0" borderId="34" xfId="0" applyFont="1" applyBorder="1" applyAlignment="1">
      <alignment horizontal="center" vertical="center" readingOrder="1"/>
    </xf>
    <xf numFmtId="0" fontId="0" fillId="0" borderId="11" xfId="0" applyBorder="1" applyAlignment="1">
      <alignment horizontal="center"/>
    </xf>
    <xf numFmtId="0" fontId="0" fillId="0" borderId="48"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18" fillId="8" borderId="38" xfId="0" applyFont="1" applyFill="1" applyBorder="1" applyAlignment="1">
      <alignment horizontal="right" vertical="center" wrapText="1"/>
    </xf>
    <xf numFmtId="0" fontId="14" fillId="8" borderId="45" xfId="0" applyFont="1" applyFill="1" applyBorder="1" applyAlignment="1">
      <alignment horizontal="right" vertical="center" wrapText="1"/>
    </xf>
    <xf numFmtId="0" fontId="14" fillId="8" borderId="35" xfId="0" applyFont="1" applyFill="1" applyBorder="1" applyAlignment="1">
      <alignment horizontal="right" vertical="center" wrapText="1"/>
    </xf>
    <xf numFmtId="0" fontId="0" fillId="0" borderId="36"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25" fillId="8" borderId="38" xfId="0" applyFont="1" applyFill="1" applyBorder="1" applyAlignment="1">
      <alignment horizontal="center" vertical="center" wrapText="1" readingOrder="1"/>
    </xf>
    <xf numFmtId="0" fontId="25" fillId="8" borderId="35" xfId="0" applyFont="1" applyFill="1" applyBorder="1" applyAlignment="1">
      <alignment horizontal="center" vertical="center" wrapText="1" readingOrder="1"/>
    </xf>
    <xf numFmtId="0" fontId="25" fillId="8" borderId="36" xfId="0" applyFont="1" applyFill="1" applyBorder="1" applyAlignment="1">
      <alignment horizontal="center" vertical="center" wrapText="1" readingOrder="1"/>
    </xf>
    <xf numFmtId="0" fontId="25" fillId="8" borderId="45" xfId="0" applyFont="1" applyFill="1" applyBorder="1" applyAlignment="1">
      <alignment horizontal="center" vertical="center" wrapText="1" readingOrder="1"/>
    </xf>
    <xf numFmtId="0" fontId="25" fillId="8" borderId="37" xfId="0" applyFont="1" applyFill="1" applyBorder="1" applyAlignment="1">
      <alignment horizontal="center" vertical="center" wrapText="1" readingOrder="1"/>
    </xf>
    <xf numFmtId="0" fontId="0" fillId="0" borderId="2" xfId="0" applyBorder="1" applyAlignment="1" applyProtection="1">
      <alignment horizontal="left"/>
      <protection locked="0"/>
    </xf>
    <xf numFmtId="0" fontId="0" fillId="0" borderId="2" xfId="0" applyBorder="1" applyAlignment="1" applyProtection="1">
      <alignment horizontal="left" vertical="top" wrapText="1"/>
      <protection locked="0"/>
    </xf>
    <xf numFmtId="0" fontId="0" fillId="0" borderId="2" xfId="0" applyBorder="1" applyAlignment="1">
      <alignment horizontal="left" vertical="top" wrapText="1"/>
    </xf>
    <xf numFmtId="44" fontId="0" fillId="0" borderId="2" xfId="1" applyFont="1" applyBorder="1" applyAlignment="1" applyProtection="1">
      <alignment horizontal="left" vertical="top" wrapText="1"/>
      <protection locked="0"/>
    </xf>
    <xf numFmtId="0" fontId="15" fillId="0" borderId="3" xfId="0" applyFont="1" applyBorder="1" applyAlignment="1">
      <alignment horizontal="left" wrapText="1"/>
    </xf>
    <xf numFmtId="0" fontId="15" fillId="0" borderId="2" xfId="0" applyFont="1" applyBorder="1" applyAlignment="1">
      <alignment horizontal="left" wrapText="1"/>
    </xf>
    <xf numFmtId="0" fontId="0" fillId="0" borderId="4" xfId="0" applyBorder="1" applyAlignment="1" applyProtection="1">
      <alignment horizontal="left" vertical="top" wrapText="1"/>
      <protection locked="0"/>
    </xf>
    <xf numFmtId="0" fontId="17" fillId="5" borderId="2" xfId="0" applyFont="1" applyFill="1" applyBorder="1" applyAlignment="1">
      <alignment horizontal="left"/>
    </xf>
    <xf numFmtId="0" fontId="17" fillId="3" borderId="2" xfId="0" applyFont="1" applyFill="1" applyBorder="1" applyAlignment="1">
      <alignment horizontal="left"/>
    </xf>
    <xf numFmtId="0" fontId="17" fillId="0" borderId="2" xfId="0" applyFont="1" applyBorder="1" applyAlignment="1">
      <alignment horizontal="left" wrapText="1"/>
    </xf>
    <xf numFmtId="0" fontId="3" fillId="0" borderId="2"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17" fillId="6" borderId="2" xfId="0" applyFont="1" applyFill="1" applyBorder="1" applyAlignment="1">
      <alignment horizontal="left"/>
    </xf>
    <xf numFmtId="0" fontId="15" fillId="0" borderId="2" xfId="0" applyFont="1" applyBorder="1" applyAlignment="1" applyProtection="1">
      <alignment horizontal="left" vertical="top" wrapText="1"/>
      <protection locked="0"/>
    </xf>
    <xf numFmtId="0" fontId="0" fillId="0" borderId="51" xfId="0" applyBorder="1" applyAlignment="1">
      <alignment horizontal="center"/>
    </xf>
    <xf numFmtId="0" fontId="0" fillId="0" borderId="52" xfId="0" applyBorder="1" applyAlignment="1">
      <alignment horizontal="center"/>
    </xf>
    <xf numFmtId="0" fontId="0" fillId="0" borderId="49" xfId="0" applyBorder="1" applyAlignment="1">
      <alignment horizontal="center"/>
    </xf>
    <xf numFmtId="0" fontId="5" fillId="0" borderId="2" xfId="0" applyFont="1" applyBorder="1" applyAlignment="1" applyProtection="1">
      <alignment horizontal="left" vertical="top" wrapText="1"/>
      <protection locked="0"/>
    </xf>
    <xf numFmtId="0" fontId="18" fillId="8" borderId="2" xfId="0" applyFont="1" applyFill="1" applyBorder="1" applyAlignment="1">
      <alignment horizontal="center" vertical="center"/>
    </xf>
    <xf numFmtId="0" fontId="18" fillId="8" borderId="2" xfId="0" applyFont="1" applyFill="1" applyBorder="1" applyAlignment="1">
      <alignment horizontal="center" vertical="center" wrapText="1"/>
    </xf>
    <xf numFmtId="0" fontId="17" fillId="4" borderId="2" xfId="0" applyFont="1" applyFill="1" applyBorder="1" applyAlignment="1">
      <alignment horizontal="left"/>
    </xf>
    <xf numFmtId="0" fontId="18" fillId="8" borderId="2" xfId="0" applyFont="1" applyFill="1" applyBorder="1" applyAlignment="1">
      <alignment horizontal="center" wrapText="1"/>
    </xf>
    <xf numFmtId="0" fontId="20" fillId="5" borderId="2" xfId="0" applyFont="1" applyFill="1" applyBorder="1" applyAlignment="1">
      <alignment horizontal="left"/>
    </xf>
    <xf numFmtId="0" fontId="2" fillId="0" borderId="36" xfId="0" applyFont="1"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14" fillId="13" borderId="63" xfId="0" applyFont="1" applyFill="1" applyBorder="1" applyAlignment="1">
      <alignment horizontal="center" vertical="center" wrapText="1"/>
    </xf>
    <xf numFmtId="0" fontId="14" fillId="13" borderId="40" xfId="0" applyFont="1" applyFill="1" applyBorder="1" applyAlignment="1">
      <alignment horizontal="center" vertical="center" wrapText="1"/>
    </xf>
    <xf numFmtId="0" fontId="14" fillId="13" borderId="66" xfId="0" applyFont="1" applyFill="1" applyBorder="1" applyAlignment="1">
      <alignment horizontal="center" vertical="center" wrapText="1"/>
    </xf>
    <xf numFmtId="0" fontId="2" fillId="3" borderId="40" xfId="0" applyFont="1" applyFill="1" applyBorder="1" applyAlignment="1">
      <alignment horizontal="left" vertical="top" wrapText="1"/>
    </xf>
    <xf numFmtId="0" fontId="6" fillId="3" borderId="40" xfId="0" applyFont="1" applyFill="1" applyBorder="1" applyAlignment="1">
      <alignment horizontal="left" vertical="top" wrapText="1"/>
    </xf>
    <xf numFmtId="0" fontId="6" fillId="3" borderId="1" xfId="0" applyFont="1" applyFill="1" applyBorder="1" applyAlignment="1">
      <alignment horizontal="left" vertical="top" wrapText="1"/>
    </xf>
    <xf numFmtId="0" fontId="18" fillId="13" borderId="2" xfId="0" applyFont="1" applyFill="1" applyBorder="1" applyAlignment="1">
      <alignment horizontal="center" vertical="top" wrapText="1"/>
    </xf>
    <xf numFmtId="0" fontId="18" fillId="13" borderId="19" xfId="0" applyFont="1" applyFill="1" applyBorder="1" applyAlignment="1">
      <alignment horizontal="center" vertical="top"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9" fillId="3" borderId="17" xfId="0" applyFont="1" applyFill="1" applyBorder="1" applyAlignment="1">
      <alignment horizontal="center" wrapText="1"/>
    </xf>
    <xf numFmtId="0" fontId="19" fillId="3" borderId="18" xfId="0" applyFont="1" applyFill="1" applyBorder="1" applyAlignment="1">
      <alignment horizontal="center" wrapText="1"/>
    </xf>
    <xf numFmtId="0" fontId="15" fillId="0" borderId="17" xfId="0" applyFont="1" applyBorder="1" applyAlignment="1">
      <alignment horizontal="center" vertical="center"/>
    </xf>
    <xf numFmtId="0" fontId="15" fillId="0" borderId="19" xfId="0" applyFont="1" applyBorder="1" applyAlignment="1">
      <alignment horizontal="center" vertical="center"/>
    </xf>
    <xf numFmtId="0" fontId="15" fillId="0" borderId="2"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9" fillId="4" borderId="17" xfId="0" applyFont="1" applyFill="1" applyBorder="1" applyAlignment="1">
      <alignment horizontal="center" wrapText="1"/>
    </xf>
    <xf numFmtId="0" fontId="19" fillId="4" borderId="18" xfId="0" applyFont="1" applyFill="1" applyBorder="1" applyAlignment="1">
      <alignment horizontal="center" wrapText="1"/>
    </xf>
    <xf numFmtId="0" fontId="17" fillId="0" borderId="17" xfId="0" applyFont="1" applyBorder="1" applyAlignment="1">
      <alignment horizontal="center" vertical="center"/>
    </xf>
    <xf numFmtId="0" fontId="17" fillId="0" borderId="19" xfId="0" applyFont="1" applyBorder="1" applyAlignment="1">
      <alignment horizontal="center" vertical="center"/>
    </xf>
    <xf numFmtId="0" fontId="17" fillId="0" borderId="2"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9" fillId="2" borderId="17" xfId="0" applyFont="1" applyFill="1" applyBorder="1" applyAlignment="1">
      <alignment horizontal="center" wrapText="1"/>
    </xf>
    <xf numFmtId="0" fontId="19" fillId="2" borderId="18" xfId="0" applyFont="1" applyFill="1" applyBorder="1" applyAlignment="1">
      <alignment horizont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2" fillId="0" borderId="17" xfId="0" applyFont="1"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17" fillId="8" borderId="3" xfId="0" applyFont="1" applyFill="1" applyBorder="1" applyAlignment="1">
      <alignment horizontal="left" vertical="top" wrapText="1"/>
    </xf>
    <xf numFmtId="0" fontId="17" fillId="8" borderId="28" xfId="0" applyFont="1" applyFill="1" applyBorder="1" applyAlignment="1">
      <alignment horizontal="left" vertical="top" wrapText="1"/>
    </xf>
    <xf numFmtId="0" fontId="19" fillId="5" borderId="17" xfId="0" applyFont="1" applyFill="1" applyBorder="1" applyAlignment="1">
      <alignment horizontal="center" wrapText="1"/>
    </xf>
    <xf numFmtId="0" fontId="19" fillId="5" borderId="18" xfId="0" applyFont="1" applyFill="1" applyBorder="1" applyAlignment="1">
      <alignment horizontal="center" wrapText="1"/>
    </xf>
    <xf numFmtId="0" fontId="17" fillId="14" borderId="8" xfId="0" applyFont="1" applyFill="1" applyBorder="1" applyAlignment="1">
      <alignment horizontal="center" vertical="center" wrapText="1"/>
    </xf>
    <xf numFmtId="0" fontId="17" fillId="14" borderId="10" xfId="0" applyFont="1" applyFill="1" applyBorder="1" applyAlignment="1">
      <alignment horizontal="center" vertical="center" wrapText="1"/>
    </xf>
    <xf numFmtId="0" fontId="17" fillId="14" borderId="11" xfId="0" applyFont="1" applyFill="1" applyBorder="1" applyAlignment="1">
      <alignment horizontal="center" vertical="center" wrapText="1"/>
    </xf>
    <xf numFmtId="0" fontId="17" fillId="14" borderId="12" xfId="0" applyFont="1" applyFill="1" applyBorder="1" applyAlignment="1">
      <alignment horizontal="center" vertical="center" wrapText="1"/>
    </xf>
    <xf numFmtId="0" fontId="17" fillId="14" borderId="13" xfId="0" applyFont="1" applyFill="1" applyBorder="1" applyAlignment="1">
      <alignment horizontal="center" vertical="center" wrapText="1"/>
    </xf>
    <xf numFmtId="0" fontId="17" fillId="14" borderId="15" xfId="0" applyFont="1" applyFill="1" applyBorder="1" applyAlignment="1">
      <alignment horizontal="center" vertical="center" wrapText="1"/>
    </xf>
    <xf numFmtId="0" fontId="17" fillId="5" borderId="13" xfId="0" applyFont="1" applyFill="1" applyBorder="1" applyAlignment="1">
      <alignment horizontal="left" vertical="top" wrapText="1"/>
    </xf>
    <xf numFmtId="0" fontId="17" fillId="5" borderId="14" xfId="0" applyFont="1" applyFill="1" applyBorder="1" applyAlignment="1">
      <alignment horizontal="left" vertical="top" wrapText="1"/>
    </xf>
    <xf numFmtId="0" fontId="17" fillId="5" borderId="15" xfId="0" applyFont="1" applyFill="1" applyBorder="1" applyAlignment="1">
      <alignment horizontal="left" vertical="top" wrapText="1"/>
    </xf>
    <xf numFmtId="0" fontId="17" fillId="14" borderId="64" xfId="0" applyFont="1" applyFill="1" applyBorder="1" applyAlignment="1">
      <alignment horizontal="left" vertical="top" wrapText="1"/>
    </xf>
    <xf numFmtId="0" fontId="17" fillId="14" borderId="42" xfId="0" applyFont="1" applyFill="1" applyBorder="1" applyAlignment="1">
      <alignment horizontal="left" vertical="top" wrapText="1"/>
    </xf>
    <xf numFmtId="0" fontId="17" fillId="14" borderId="43" xfId="0" applyFont="1" applyFill="1" applyBorder="1" applyAlignment="1">
      <alignment horizontal="left" vertical="top" wrapText="1"/>
    </xf>
    <xf numFmtId="0" fontId="6" fillId="5" borderId="19" xfId="0" applyFont="1" applyFill="1" applyBorder="1" applyAlignment="1">
      <alignment horizontal="center" vertical="top" wrapText="1"/>
    </xf>
    <xf numFmtId="0" fontId="6" fillId="5" borderId="2" xfId="0" applyFont="1" applyFill="1" applyBorder="1" applyAlignment="1">
      <alignment horizontal="center" vertical="top" wrapText="1"/>
    </xf>
    <xf numFmtId="0" fontId="18" fillId="14" borderId="21" xfId="0" applyFont="1" applyFill="1" applyBorder="1" applyAlignment="1">
      <alignment horizontal="left" vertical="top" wrapText="1"/>
    </xf>
    <xf numFmtId="0" fontId="18" fillId="14" borderId="22" xfId="0" applyFont="1" applyFill="1" applyBorder="1" applyAlignment="1">
      <alignment horizontal="left" vertical="top" wrapText="1"/>
    </xf>
    <xf numFmtId="0" fontId="14" fillId="5" borderId="22" xfId="0" applyFont="1" applyFill="1" applyBorder="1" applyAlignment="1" applyProtection="1">
      <alignment horizontal="left" vertical="top" wrapText="1"/>
      <protection locked="0"/>
    </xf>
    <xf numFmtId="0" fontId="14" fillId="5" borderId="23" xfId="0" applyFont="1" applyFill="1" applyBorder="1" applyAlignment="1" applyProtection="1">
      <alignment horizontal="left" vertical="top" wrapText="1"/>
      <protection locked="0"/>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2" xfId="0" applyBorder="1" applyAlignment="1">
      <alignment horizontal="center" wrapText="1"/>
    </xf>
    <xf numFmtId="0" fontId="0" fillId="0" borderId="20" xfId="0" applyBorder="1" applyAlignment="1">
      <alignment horizontal="center" wrapText="1"/>
    </xf>
    <xf numFmtId="0" fontId="16" fillId="2" borderId="32"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27" xfId="0" applyFont="1" applyFill="1" applyBorder="1" applyAlignment="1">
      <alignment horizontal="center" vertical="center"/>
    </xf>
    <xf numFmtId="0" fontId="17" fillId="13" borderId="8" xfId="0" applyFont="1" applyFill="1" applyBorder="1" applyAlignment="1">
      <alignment horizontal="left" vertical="top" wrapText="1"/>
    </xf>
    <xf numFmtId="0" fontId="17" fillId="13" borderId="9" xfId="0" applyFont="1" applyFill="1" applyBorder="1" applyAlignment="1">
      <alignment horizontal="left" vertical="top" wrapText="1"/>
    </xf>
    <xf numFmtId="0" fontId="17" fillId="13" borderId="10" xfId="0" applyFont="1" applyFill="1" applyBorder="1" applyAlignment="1">
      <alignment horizontal="left" vertical="top" wrapText="1"/>
    </xf>
    <xf numFmtId="0" fontId="6" fillId="3" borderId="21" xfId="0" applyFont="1" applyFill="1" applyBorder="1" applyAlignment="1">
      <alignment horizontal="center" vertical="top" wrapText="1"/>
    </xf>
    <xf numFmtId="0" fontId="6" fillId="3" borderId="22" xfId="0" applyFont="1" applyFill="1" applyBorder="1" applyAlignment="1">
      <alignment horizontal="center" vertical="top" wrapText="1"/>
    </xf>
    <xf numFmtId="0" fontId="16" fillId="12" borderId="63" xfId="0" applyFont="1" applyFill="1" applyBorder="1" applyAlignment="1">
      <alignment horizontal="left" vertical="center"/>
    </xf>
    <xf numFmtId="0" fontId="16" fillId="12" borderId="40" xfId="0" applyFont="1" applyFill="1" applyBorder="1" applyAlignment="1">
      <alignment horizontal="left" vertical="center"/>
    </xf>
    <xf numFmtId="0" fontId="16" fillId="12" borderId="1" xfId="0" applyFont="1" applyFill="1" applyBorder="1" applyAlignment="1">
      <alignment horizontal="left" vertical="center"/>
    </xf>
    <xf numFmtId="0" fontId="15" fillId="13" borderId="8" xfId="0" applyFont="1" applyFill="1" applyBorder="1" applyAlignment="1">
      <alignment horizontal="center" vertical="center" wrapText="1"/>
    </xf>
    <xf numFmtId="0" fontId="15" fillId="13" borderId="10" xfId="0" applyFont="1" applyFill="1" applyBorder="1" applyAlignment="1">
      <alignment horizontal="center" vertical="center" wrapText="1"/>
    </xf>
    <xf numFmtId="0" fontId="15" fillId="13" borderId="11" xfId="0" applyFont="1" applyFill="1" applyBorder="1" applyAlignment="1">
      <alignment horizontal="center" vertical="center" wrapText="1"/>
    </xf>
    <xf numFmtId="0" fontId="15" fillId="13" borderId="0" xfId="0" applyFont="1" applyFill="1" applyAlignment="1">
      <alignment horizontal="center" vertical="center" wrapText="1"/>
    </xf>
    <xf numFmtId="0" fontId="15" fillId="13" borderId="13" xfId="0" applyFont="1" applyFill="1" applyBorder="1" applyAlignment="1">
      <alignment horizontal="center" vertical="center" wrapText="1"/>
    </xf>
    <xf numFmtId="0" fontId="15" fillId="13" borderId="14" xfId="0" applyFont="1" applyFill="1" applyBorder="1" applyAlignment="1">
      <alignment horizontal="center" vertical="center" wrapText="1"/>
    </xf>
    <xf numFmtId="0" fontId="17" fillId="3" borderId="65" xfId="0" applyFont="1" applyFill="1" applyBorder="1" applyAlignment="1">
      <alignment horizontal="left" vertical="top"/>
    </xf>
    <xf numFmtId="0" fontId="14" fillId="3" borderId="17" xfId="0" applyFont="1" applyFill="1" applyBorder="1" applyAlignment="1">
      <alignment horizontal="left" vertical="top"/>
    </xf>
    <xf numFmtId="0" fontId="14" fillId="3" borderId="18" xfId="0" applyFont="1" applyFill="1" applyBorder="1" applyAlignment="1">
      <alignment horizontal="left" vertical="top"/>
    </xf>
    <xf numFmtId="0" fontId="16" fillId="0" borderId="8" xfId="0" applyFont="1" applyBorder="1" applyAlignment="1">
      <alignment horizontal="center"/>
    </xf>
    <xf numFmtId="0" fontId="16" fillId="0" borderId="9" xfId="0" applyFont="1" applyBorder="1" applyAlignment="1">
      <alignment horizontal="center"/>
    </xf>
    <xf numFmtId="0" fontId="16" fillId="0" borderId="10"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16" fillId="0" borderId="15" xfId="0" applyFont="1" applyBorder="1" applyAlignment="1">
      <alignment horizontal="center"/>
    </xf>
    <xf numFmtId="0" fontId="24" fillId="9" borderId="8" xfId="0" applyFont="1" applyFill="1" applyBorder="1" applyAlignment="1">
      <alignment horizontal="center"/>
    </xf>
    <xf numFmtId="0" fontId="24" fillId="9" borderId="9" xfId="0" applyFont="1" applyFill="1" applyBorder="1" applyAlignment="1">
      <alignment horizontal="center"/>
    </xf>
    <xf numFmtId="0" fontId="24" fillId="9" borderId="10" xfId="0" applyFont="1" applyFill="1" applyBorder="1" applyAlignment="1">
      <alignment horizontal="center"/>
    </xf>
    <xf numFmtId="0" fontId="24" fillId="9" borderId="11" xfId="0" applyFont="1" applyFill="1" applyBorder="1" applyAlignment="1">
      <alignment horizontal="center"/>
    </xf>
    <xf numFmtId="0" fontId="24" fillId="9" borderId="0" xfId="0" applyFont="1" applyFill="1" applyAlignment="1">
      <alignment horizontal="center"/>
    </xf>
    <xf numFmtId="0" fontId="24" fillId="9" borderId="12" xfId="0" applyFont="1" applyFill="1" applyBorder="1" applyAlignment="1">
      <alignment horizontal="center"/>
    </xf>
    <xf numFmtId="0" fontId="24" fillId="9" borderId="13" xfId="0" applyFont="1" applyFill="1" applyBorder="1" applyAlignment="1">
      <alignment horizontal="center"/>
    </xf>
    <xf numFmtId="0" fontId="24" fillId="9" borderId="14" xfId="0" applyFont="1" applyFill="1" applyBorder="1" applyAlignment="1">
      <alignment horizontal="center"/>
    </xf>
    <xf numFmtId="0" fontId="24" fillId="9" borderId="15" xfId="0" applyFont="1" applyFill="1" applyBorder="1" applyAlignment="1">
      <alignment horizontal="center"/>
    </xf>
    <xf numFmtId="0" fontId="15" fillId="0" borderId="0" xfId="0" applyFont="1" applyAlignment="1">
      <alignment horizontal="center" vertical="top" wrapText="1"/>
    </xf>
    <xf numFmtId="0" fontId="15" fillId="0" borderId="0" xfId="0" applyFont="1" applyAlignment="1">
      <alignment horizontal="center" vertical="top"/>
    </xf>
    <xf numFmtId="0" fontId="15" fillId="0" borderId="7" xfId="0" applyFont="1" applyBorder="1" applyAlignment="1">
      <alignment horizontal="center" vertical="top"/>
    </xf>
    <xf numFmtId="0" fontId="2" fillId="0" borderId="2" xfId="0" applyFont="1" applyBorder="1" applyAlignment="1">
      <alignment horizontal="left" vertical="top" wrapText="1"/>
    </xf>
    <xf numFmtId="0" fontId="0" fillId="0" borderId="20" xfId="0" applyBorder="1" applyAlignment="1">
      <alignment horizontal="left" vertical="top" wrapText="1"/>
    </xf>
    <xf numFmtId="0" fontId="2" fillId="0" borderId="22" xfId="0" applyFont="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2" fillId="0" borderId="36" xfId="0" applyFont="1" applyBorder="1" applyAlignment="1">
      <alignment horizontal="left" vertical="top" wrapText="1"/>
    </xf>
    <xf numFmtId="0" fontId="0" fillId="0" borderId="45" xfId="0" applyBorder="1" applyAlignment="1">
      <alignment horizontal="left" vertical="top" wrapText="1"/>
    </xf>
    <xf numFmtId="0" fontId="0" fillId="0" borderId="37" xfId="0" applyBorder="1" applyAlignment="1">
      <alignment horizontal="left" vertical="top" wrapText="1"/>
    </xf>
    <xf numFmtId="0" fontId="2" fillId="0" borderId="17" xfId="0" applyFont="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14" fillId="5" borderId="22" xfId="0" applyFont="1" applyFill="1" applyBorder="1" applyAlignment="1">
      <alignment horizontal="left" vertical="top" wrapText="1"/>
    </xf>
    <xf numFmtId="0" fontId="14" fillId="5" borderId="23" xfId="0" applyFont="1" applyFill="1" applyBorder="1" applyAlignment="1">
      <alignment horizontal="left" vertical="top" wrapText="1"/>
    </xf>
  </cellXfs>
  <cellStyles count="4">
    <cellStyle name="20% - Accent1" xfId="2" builtinId="30"/>
    <cellStyle name="Currency" xfId="1" builtinId="4"/>
    <cellStyle name="Normal" xfId="0" builtinId="0"/>
    <cellStyle name="Percent" xfId="3" builtinId="5"/>
  </cellStyles>
  <dxfs count="1">
    <dxf>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373380</xdr:colOff>
      <xdr:row>1</xdr:row>
      <xdr:rowOff>110490</xdr:rowOff>
    </xdr:from>
    <xdr:to>
      <xdr:col>9</xdr:col>
      <xdr:colOff>11430</xdr:colOff>
      <xdr:row>43</xdr:row>
      <xdr:rowOff>0</xdr:rowOff>
    </xdr:to>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373380" y="300990"/>
          <a:ext cx="9033510" cy="7890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457200" rIns="457200" bIns="457200" rtlCol="0" anchor="t">
          <a:noAutofit/>
        </a:bodyPr>
        <a:lstStyle/>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400" b="0" i="0" u="none" strike="noStrike">
            <a:solidFill>
              <a:schemeClr val="dk1"/>
            </a:solidFill>
            <a:effectLst/>
            <a:latin typeface="+mn-lt"/>
            <a:ea typeface="+mn-ea"/>
            <a:cs typeface="+mn-cs"/>
          </a:endParaRPr>
        </a:p>
        <a:p>
          <a:endParaRPr lang="en-US" sz="1400" b="0" i="0" u="none" strike="noStrike">
            <a:solidFill>
              <a:schemeClr val="dk1"/>
            </a:solidFill>
            <a:effectLst/>
            <a:latin typeface="+mn-lt"/>
            <a:ea typeface="+mn-ea"/>
            <a:cs typeface="+mn-cs"/>
          </a:endParaRPr>
        </a:p>
        <a:p>
          <a:pPr algn="ctr"/>
          <a:r>
            <a:rPr lang="en-US" sz="1400" b="0" i="0" u="none" strike="noStrike">
              <a:solidFill>
                <a:schemeClr val="dk1"/>
              </a:solidFill>
              <a:effectLst/>
              <a:latin typeface="+mn-lt"/>
              <a:ea typeface="+mn-ea"/>
              <a:cs typeface="+mn-cs"/>
            </a:rPr>
            <a:t>Wyoming Department of Health</a:t>
          </a:r>
          <a:r>
            <a:rPr lang="en-US" sz="1400"/>
            <a:t> </a:t>
          </a:r>
        </a:p>
        <a:p>
          <a:pPr algn="ctr"/>
          <a:r>
            <a:rPr lang="en-US" sz="1400" b="0" i="0" u="none" strike="noStrike">
              <a:solidFill>
                <a:schemeClr val="dk1"/>
              </a:solidFill>
              <a:effectLst/>
              <a:latin typeface="+mn-lt"/>
              <a:ea typeface="+mn-ea"/>
              <a:cs typeface="+mn-cs"/>
            </a:rPr>
            <a:t>Public Health Division</a:t>
          </a:r>
          <a:r>
            <a:rPr lang="en-US" sz="1400"/>
            <a:t> </a:t>
          </a:r>
        </a:p>
        <a:p>
          <a:pPr algn="ctr"/>
          <a:r>
            <a:rPr lang="en-US" sz="1400" b="0" i="0" u="none" strike="noStrike">
              <a:solidFill>
                <a:schemeClr val="dk1"/>
              </a:solidFill>
              <a:effectLst/>
              <a:latin typeface="+mn-lt"/>
              <a:ea typeface="+mn-ea"/>
              <a:cs typeface="+mn-cs"/>
            </a:rPr>
            <a:t>Community Services Program</a:t>
          </a:r>
          <a:r>
            <a:rPr lang="en-US" sz="1400"/>
            <a:t> </a:t>
          </a:r>
        </a:p>
        <a:p>
          <a:pPr algn="ctr"/>
          <a:r>
            <a:rPr lang="en-US" sz="1400" b="1" i="0" u="none" strike="noStrike">
              <a:solidFill>
                <a:schemeClr val="dk1"/>
              </a:solidFill>
              <a:effectLst/>
              <a:latin typeface="+mn-lt"/>
              <a:ea typeface="+mn-ea"/>
              <a:cs typeface="+mn-cs"/>
            </a:rPr>
            <a:t>FFY24 Community Action Plan (CAP)</a:t>
          </a:r>
          <a:r>
            <a:rPr lang="en-US" sz="1400"/>
            <a:t> </a:t>
          </a:r>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400"/>
        </a:p>
        <a:p>
          <a:pPr algn="ctr"/>
          <a:endParaRPr lang="en-US" sz="1200"/>
        </a:p>
        <a:p>
          <a:pPr algn="ctr" rtl="0"/>
          <a:r>
            <a:rPr lang="en-US" sz="1400" b="0" i="0" u="none" strike="noStrike">
              <a:solidFill>
                <a:schemeClr val="dk1"/>
              </a:solidFill>
              <a:effectLst/>
              <a:latin typeface="+mn-lt"/>
              <a:ea typeface="+mn-ea"/>
              <a:cs typeface="+mn-cs"/>
            </a:rPr>
            <a:t>The Community Action Plan (CAP) has been designed to help CSBG grantees develop a well-defined, living document that is founded on the CSBG mission to combat poverty and increase self-sufficiency based on local needs. Agency CAP’s will be formed by analyzing community needs, developing goals, implementing activities and strategies, monitoring progress (through NPI’s when able) and evaluating impact. The ROMA Cycle chart above provides a visual guide to the process.</a:t>
          </a:r>
        </a:p>
      </xdr:txBody>
    </xdr:sp>
    <xdr:clientData fPrintsWithSheet="0"/>
  </xdr:twoCellAnchor>
  <xdr:twoCellAnchor>
    <xdr:from>
      <xdr:col>2</xdr:col>
      <xdr:colOff>582930</xdr:colOff>
      <xdr:row>11</xdr:row>
      <xdr:rowOff>186690</xdr:rowOff>
    </xdr:from>
    <xdr:to>
      <xdr:col>6</xdr:col>
      <xdr:colOff>803910</xdr:colOff>
      <xdr:row>33</xdr:row>
      <xdr:rowOff>26670</xdr:rowOff>
    </xdr:to>
    <xdr:pic>
      <xdr:nvPicPr>
        <xdr:cNvPr id="6" name="image1.png" title="Image">
          <a:extLst>
            <a:ext uri="{FF2B5EF4-FFF2-40B4-BE49-F238E27FC236}">
              <a16:creationId xmlns:a16="http://schemas.microsoft.com/office/drawing/2014/main" xmlns="" id="{00000000-0008-0000-0000-000006000000}"/>
            </a:ext>
          </a:extLst>
        </xdr:cNvPr>
        <xdr:cNvPicPr preferRelativeResize="0"/>
      </xdr:nvPicPr>
      <xdr:blipFill>
        <a:blip xmlns:r="http://schemas.openxmlformats.org/officeDocument/2006/relationships" r:embed="rId1" cstate="print"/>
        <a:stretch>
          <a:fillRect/>
        </a:stretch>
      </xdr:blipFill>
      <xdr:spPr>
        <a:xfrm>
          <a:off x="2670810" y="2274570"/>
          <a:ext cx="4396740" cy="4034790"/>
        </a:xfrm>
        <a:prstGeom prst="rect">
          <a:avLst/>
        </a:prstGeom>
        <a:noFill/>
      </xdr:spPr>
    </xdr:pic>
    <xdr:clientData/>
  </xdr:twoCellAnchor>
  <xdr:twoCellAnchor>
    <xdr:from>
      <xdr:col>2</xdr:col>
      <xdr:colOff>990600</xdr:colOff>
      <xdr:row>1</xdr:row>
      <xdr:rowOff>186690</xdr:rowOff>
    </xdr:from>
    <xdr:to>
      <xdr:col>6</xdr:col>
      <xdr:colOff>910590</xdr:colOff>
      <xdr:row>6</xdr:row>
      <xdr:rowOff>3810</xdr:rowOff>
    </xdr:to>
    <xdr:pic>
      <xdr:nvPicPr>
        <xdr:cNvPr id="5" name="image2.png" title="Image">
          <a:extLst>
            <a:ext uri="{FF2B5EF4-FFF2-40B4-BE49-F238E27FC236}">
              <a16:creationId xmlns:a16="http://schemas.microsoft.com/office/drawing/2014/main" xmlns="" id="{00000000-0008-0000-0000-000005000000}"/>
            </a:ext>
          </a:extLst>
        </xdr:cNvPr>
        <xdr:cNvPicPr preferRelativeResize="0"/>
      </xdr:nvPicPr>
      <xdr:blipFill>
        <a:blip xmlns:r="http://schemas.openxmlformats.org/officeDocument/2006/relationships" r:embed="rId2" cstate="print"/>
        <a:stretch>
          <a:fillRect/>
        </a:stretch>
      </xdr:blipFill>
      <xdr:spPr>
        <a:xfrm>
          <a:off x="3078480" y="377190"/>
          <a:ext cx="4095750" cy="7620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601980</xdr:colOff>
      <xdr:row>0</xdr:row>
      <xdr:rowOff>62865</xdr:rowOff>
    </xdr:from>
    <xdr:ext cx="4095750" cy="762000"/>
    <xdr:pic>
      <xdr:nvPicPr>
        <xdr:cNvPr id="2" name="image2.png" title="Image">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xfrm>
          <a:off x="1242060" y="62865"/>
          <a:ext cx="4095750" cy="762000"/>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533400</xdr:colOff>
      <xdr:row>0</xdr:row>
      <xdr:rowOff>114300</xdr:rowOff>
    </xdr:from>
    <xdr:to>
      <xdr:col>7</xdr:col>
      <xdr:colOff>19050</xdr:colOff>
      <xdr:row>4</xdr:row>
      <xdr:rowOff>144780</xdr:rowOff>
    </xdr:to>
    <xdr:pic>
      <xdr:nvPicPr>
        <xdr:cNvPr id="4" name="image2.png" title="Image">
          <a:extLst>
            <a:ext uri="{FF2B5EF4-FFF2-40B4-BE49-F238E27FC236}">
              <a16:creationId xmlns:a16="http://schemas.microsoft.com/office/drawing/2014/main" xmlns="" id="{00000000-0008-0000-0200-000004000000}"/>
            </a:ext>
          </a:extLst>
        </xdr:cNvPr>
        <xdr:cNvPicPr preferRelativeResize="0"/>
      </xdr:nvPicPr>
      <xdr:blipFill>
        <a:blip xmlns:r="http://schemas.openxmlformats.org/officeDocument/2006/relationships" r:embed="rId1" cstate="print"/>
        <a:stretch>
          <a:fillRect/>
        </a:stretch>
      </xdr:blipFill>
      <xdr:spPr>
        <a:xfrm>
          <a:off x="1173480" y="114300"/>
          <a:ext cx="4095750" cy="7620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9</xdr:col>
          <xdr:colOff>0</xdr:colOff>
          <xdr:row>13</xdr:row>
          <xdr:rowOff>0</xdr:rowOff>
        </xdr:from>
        <xdr:to>
          <xdr:col>10</xdr:col>
          <xdr:colOff>104775</xdr:colOff>
          <xdr:row>13</xdr:row>
          <xdr:rowOff>219075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xmlns=""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238125</xdr:rowOff>
        </xdr:from>
        <xdr:to>
          <xdr:col>10</xdr:col>
          <xdr:colOff>104775</xdr:colOff>
          <xdr:row>14</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xmlns=""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0</xdr:rowOff>
        </xdr:from>
        <xdr:to>
          <xdr:col>10</xdr:col>
          <xdr:colOff>104775</xdr:colOff>
          <xdr:row>24</xdr:row>
          <xdr:rowOff>219075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xmlns=""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468630</xdr:colOff>
      <xdr:row>0</xdr:row>
      <xdr:rowOff>87630</xdr:rowOff>
    </xdr:from>
    <xdr:to>
      <xdr:col>6</xdr:col>
      <xdr:colOff>628650</xdr:colOff>
      <xdr:row>3</xdr:row>
      <xdr:rowOff>201930</xdr:rowOff>
    </xdr:to>
    <xdr:pic>
      <xdr:nvPicPr>
        <xdr:cNvPr id="2" name="image2.png" title="Image">
          <a:extLst>
            <a:ext uri="{FF2B5EF4-FFF2-40B4-BE49-F238E27FC236}">
              <a16:creationId xmlns:a16="http://schemas.microsoft.com/office/drawing/2014/main" xmlns="" id="{00000000-0008-0000-0300-000002000000}"/>
            </a:ext>
          </a:extLst>
        </xdr:cNvPr>
        <xdr:cNvPicPr preferRelativeResize="0"/>
      </xdr:nvPicPr>
      <xdr:blipFill>
        <a:blip xmlns:r="http://schemas.openxmlformats.org/officeDocument/2006/relationships" r:embed="rId1" cstate="print"/>
        <a:stretch>
          <a:fillRect/>
        </a:stretch>
      </xdr:blipFill>
      <xdr:spPr>
        <a:xfrm>
          <a:off x="1287780" y="87630"/>
          <a:ext cx="4095750" cy="7620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182880</xdr:colOff>
      <xdr:row>1</xdr:row>
      <xdr:rowOff>49530</xdr:rowOff>
    </xdr:from>
    <xdr:to>
      <xdr:col>7</xdr:col>
      <xdr:colOff>422910</xdr:colOff>
      <xdr:row>4</xdr:row>
      <xdr:rowOff>262890</xdr:rowOff>
    </xdr:to>
    <xdr:pic>
      <xdr:nvPicPr>
        <xdr:cNvPr id="2" name="image2.png" title="Image">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1" cstate="print"/>
        <a:stretch>
          <a:fillRect/>
        </a:stretch>
      </xdr:blipFill>
      <xdr:spPr>
        <a:xfrm>
          <a:off x="2468880" y="232410"/>
          <a:ext cx="4095750" cy="7620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xdr:col>
          <xdr:colOff>723900</xdr:colOff>
          <xdr:row>7</xdr:row>
          <xdr:rowOff>266700</xdr:rowOff>
        </xdr:from>
        <xdr:to>
          <xdr:col>6</xdr:col>
          <xdr:colOff>1019175</xdr:colOff>
          <xdr:row>7</xdr:row>
          <xdr:rowOff>466725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xmlns=""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Agency will increase their capacity to achieve results. </a:t>
              </a:r>
            </a:p>
          </xdr:txBody>
        </xdr:sp>
        <xdr:clientData/>
      </xdr:twoCellAnchor>
    </mc:Choice>
    <mc:Fallback/>
  </mc:AlternateContent>
  <xdr:twoCellAnchor>
    <xdr:from>
      <xdr:col>3</xdr:col>
      <xdr:colOff>182880</xdr:colOff>
      <xdr:row>1</xdr:row>
      <xdr:rowOff>49530</xdr:rowOff>
    </xdr:from>
    <xdr:to>
      <xdr:col>7</xdr:col>
      <xdr:colOff>422910</xdr:colOff>
      <xdr:row>4</xdr:row>
      <xdr:rowOff>262890</xdr:rowOff>
    </xdr:to>
    <xdr:pic>
      <xdr:nvPicPr>
        <xdr:cNvPr id="3" name="image2.png" title="Image">
          <a:extLst>
            <a:ext uri="{FF2B5EF4-FFF2-40B4-BE49-F238E27FC236}">
              <a16:creationId xmlns:a16="http://schemas.microsoft.com/office/drawing/2014/main" xmlns="" id="{00000000-0008-0000-0400-000003000000}"/>
            </a:ext>
          </a:extLst>
        </xdr:cNvPr>
        <xdr:cNvPicPr preferRelativeResize="0"/>
      </xdr:nvPicPr>
      <xdr:blipFill>
        <a:blip xmlns:r="http://schemas.openxmlformats.org/officeDocument/2006/relationships" r:embed="rId1" cstate="print"/>
        <a:stretch>
          <a:fillRect/>
        </a:stretch>
      </xdr:blipFill>
      <xdr:spPr>
        <a:xfrm>
          <a:off x="2466975" y="228600"/>
          <a:ext cx="4095750" cy="7620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12</xdr:row>
          <xdr:rowOff>180975</xdr:rowOff>
        </xdr:from>
        <xdr:to>
          <xdr:col>6</xdr:col>
          <xdr:colOff>1038225</xdr:colOff>
          <xdr:row>12</xdr:row>
          <xdr:rowOff>609600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xmlns=""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Partnerships with providers/supporters of services to low-income people are achieved (linkages). </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2095500</xdr:colOff>
          <xdr:row>2</xdr:row>
          <xdr:rowOff>38100</xdr:rowOff>
        </xdr:from>
        <xdr:to>
          <xdr:col>6</xdr:col>
          <xdr:colOff>123825</xdr:colOff>
          <xdr:row>4</xdr:row>
          <xdr:rowOff>19050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xmlns="" id="{00000000-0008-0000-05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Low-income people, especially vulnerable populations, achieve their potential by strengthening family and other supportive systems.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xdr:row>
          <xdr:rowOff>114300</xdr:rowOff>
        </xdr:from>
        <xdr:to>
          <xdr:col>2</xdr:col>
          <xdr:colOff>1695450</xdr:colOff>
          <xdr:row>3</xdr:row>
          <xdr:rowOff>257175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xmlns="" id="{00000000-0008-0000-05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Individuals and families with low-incomes are stable and achieve economic security. </a:t>
              </a:r>
            </a:p>
          </xdr:txBody>
        </xdr:sp>
        <xdr:clientData/>
      </xdr:twoCellAnchor>
    </mc:Choice>
    <mc:Fallback/>
  </mc:AlternateContent>
  <xdr:oneCellAnchor>
    <xdr:from>
      <xdr:col>0</xdr:col>
      <xdr:colOff>464820</xdr:colOff>
      <xdr:row>0</xdr:row>
      <xdr:rowOff>173354</xdr:rowOff>
    </xdr:from>
    <xdr:ext cx="5354955" cy="922021"/>
    <xdr:pic>
      <xdr:nvPicPr>
        <xdr:cNvPr id="2" name="image2.png" title="Image">
          <a:extLst>
            <a:ext uri="{FF2B5EF4-FFF2-40B4-BE49-F238E27FC236}">
              <a16:creationId xmlns:a16="http://schemas.microsoft.com/office/drawing/2014/main" xmlns="" id="{00000000-0008-0000-0500-000002000000}"/>
            </a:ext>
          </a:extLst>
        </xdr:cNvPr>
        <xdr:cNvPicPr preferRelativeResize="0"/>
      </xdr:nvPicPr>
      <xdr:blipFill>
        <a:blip xmlns:r="http://schemas.openxmlformats.org/officeDocument/2006/relationships" r:embed="rId1" cstate="print"/>
        <a:stretch>
          <a:fillRect/>
        </a:stretch>
      </xdr:blipFill>
      <xdr:spPr>
        <a:xfrm>
          <a:off x="464820" y="173354"/>
          <a:ext cx="5354955" cy="922021"/>
        </a:xfrm>
        <a:prstGeom prst="rect">
          <a:avLst/>
        </a:prstGeom>
        <a:noFill/>
      </xdr:spPr>
    </xdr:pic>
    <xdr:clientData/>
  </xdr:oneCellAnchor>
  <mc:AlternateContent xmlns:mc="http://schemas.openxmlformats.org/markup-compatibility/2006">
    <mc:Choice xmlns:a14="http://schemas.microsoft.com/office/drawing/2010/main" Requires="a14">
      <xdr:twoCellAnchor editAs="oneCell">
        <xdr:from>
          <xdr:col>2</xdr:col>
          <xdr:colOff>1409700</xdr:colOff>
          <xdr:row>2</xdr:row>
          <xdr:rowOff>123825</xdr:rowOff>
        </xdr:from>
        <xdr:to>
          <xdr:col>3</xdr:col>
          <xdr:colOff>1752600</xdr:colOff>
          <xdr:row>3</xdr:row>
          <xdr:rowOff>266700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xmlns="" id="{00000000-0008-0000-05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Low-income people become more self-sufficient. </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3</xdr:col>
      <xdr:colOff>182880</xdr:colOff>
      <xdr:row>1</xdr:row>
      <xdr:rowOff>49530</xdr:rowOff>
    </xdr:from>
    <xdr:to>
      <xdr:col>7</xdr:col>
      <xdr:colOff>422910</xdr:colOff>
      <xdr:row>4</xdr:row>
      <xdr:rowOff>262890</xdr:rowOff>
    </xdr:to>
    <xdr:pic>
      <xdr:nvPicPr>
        <xdr:cNvPr id="2" name="image2.png" title="Image">
          <a:extLst>
            <a:ext uri="{FF2B5EF4-FFF2-40B4-BE49-F238E27FC236}">
              <a16:creationId xmlns:a16="http://schemas.microsoft.com/office/drawing/2014/main" xmlns="" id="{00000000-0008-0000-0600-000002000000}"/>
            </a:ext>
          </a:extLst>
        </xdr:cNvPr>
        <xdr:cNvPicPr preferRelativeResize="0"/>
      </xdr:nvPicPr>
      <xdr:blipFill>
        <a:blip xmlns:r="http://schemas.openxmlformats.org/officeDocument/2006/relationships" r:embed="rId1" cstate="print"/>
        <a:stretch>
          <a:fillRect/>
        </a:stretch>
      </xdr:blipFill>
      <xdr:spPr>
        <a:xfrm>
          <a:off x="2468880" y="232410"/>
          <a:ext cx="4095750" cy="7620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12</xdr:row>
          <xdr:rowOff>180975</xdr:rowOff>
        </xdr:from>
        <xdr:to>
          <xdr:col>6</xdr:col>
          <xdr:colOff>1038225</xdr:colOff>
          <xdr:row>12</xdr:row>
          <xdr:rowOff>609600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xmlns="" id="{00000000-0008-0000-06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Partnerships with providers/supporters of services to low-income people are achieved (linkages).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xdr:row>
          <xdr:rowOff>219075</xdr:rowOff>
        </xdr:from>
        <xdr:to>
          <xdr:col>6</xdr:col>
          <xdr:colOff>1028700</xdr:colOff>
          <xdr:row>7</xdr:row>
          <xdr:rowOff>514350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xmlns="" id="{00000000-0008-0000-06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Agency will increase their capacity to achieve results. </a:t>
              </a:r>
            </a:p>
          </xdr:txBody>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3.vml"/><Relationship Id="rId1" Type="http://schemas.openxmlformats.org/officeDocument/2006/relationships/drawing" Target="../drawings/drawing6.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outlinePr summaryBelow="0" summaryRight="0"/>
  </sheetPr>
  <dimension ref="C5:O57"/>
  <sheetViews>
    <sheetView showGridLines="0" showRowColHeaders="0" workbookViewId="0">
      <selection activeCell="L15" sqref="L15"/>
    </sheetView>
  </sheetViews>
  <sheetFormatPr defaultColWidth="14.42578125" defaultRowHeight="15" customHeight="1"/>
  <sheetData>
    <row r="5" spans="3:9">
      <c r="I5" s="1"/>
    </row>
    <row r="15" spans="3:9" ht="15.75">
      <c r="C15" s="2"/>
    </row>
    <row r="55" spans="13:15" ht="15" customHeight="1">
      <c r="O55" s="3"/>
    </row>
    <row r="56" spans="13:15" ht="15" customHeight="1">
      <c r="O56" s="3"/>
    </row>
    <row r="57" spans="13:15" ht="15.75">
      <c r="M57" s="2"/>
      <c r="O57" s="2"/>
    </row>
  </sheetData>
  <sheetProtection algorithmName="SHA-512" hashValue="09jyTorvkSNzG2Gtice6PFVKF7y3GBjwZf1/ToW2H2hY1SE97MdLgAN8ReYDg/lYAQDtX1pd5b9Dl1v8KUX8ZQ==" saltValue="zjiCumrEbm04Vk0hviVg1w=="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opLeftCell="A20" zoomScale="120" zoomScaleNormal="120" workbookViewId="0">
      <selection activeCell="N54" sqref="N54"/>
    </sheetView>
  </sheetViews>
  <sheetFormatPr defaultRowHeight="15"/>
  <sheetData>
    <row r="1" spans="1:9">
      <c r="A1" s="148"/>
      <c r="B1" s="149"/>
      <c r="C1" s="149"/>
      <c r="D1" s="149"/>
      <c r="E1" s="149"/>
      <c r="F1" s="149"/>
      <c r="G1" s="149"/>
      <c r="H1" s="149"/>
      <c r="I1" s="150"/>
    </row>
    <row r="2" spans="1:9">
      <c r="A2" s="151"/>
      <c r="B2" s="152"/>
      <c r="C2" s="152"/>
      <c r="D2" s="152"/>
      <c r="E2" s="152"/>
      <c r="F2" s="152"/>
      <c r="G2" s="152"/>
      <c r="H2" s="152"/>
      <c r="I2" s="153"/>
    </row>
    <row r="3" spans="1:9">
      <c r="A3" s="151"/>
      <c r="B3" s="152"/>
      <c r="C3" s="152"/>
      <c r="D3" s="152"/>
      <c r="E3" s="152"/>
      <c r="F3" s="152"/>
      <c r="G3" s="152"/>
      <c r="H3" s="152"/>
      <c r="I3" s="153"/>
    </row>
    <row r="4" spans="1:9">
      <c r="A4" s="151"/>
      <c r="B4" s="152"/>
      <c r="C4" s="152"/>
      <c r="D4" s="152"/>
      <c r="E4" s="152"/>
      <c r="F4" s="152"/>
      <c r="G4" s="152"/>
      <c r="H4" s="152"/>
      <c r="I4" s="153"/>
    </row>
    <row r="5" spans="1:9" ht="15.75" thickBot="1">
      <c r="A5" s="154"/>
      <c r="B5" s="155"/>
      <c r="C5" s="155"/>
      <c r="D5" s="155"/>
      <c r="E5" s="155"/>
      <c r="F5" s="155"/>
      <c r="G5" s="155"/>
      <c r="H5" s="155"/>
      <c r="I5" s="156"/>
    </row>
    <row r="6" spans="1:9" ht="23.25">
      <c r="A6" s="157" t="s">
        <v>281</v>
      </c>
      <c r="B6" s="158"/>
      <c r="C6" s="158"/>
      <c r="D6" s="158"/>
      <c r="E6" s="158"/>
      <c r="F6" s="158"/>
      <c r="G6" s="158"/>
      <c r="H6" s="158"/>
      <c r="I6" s="159"/>
    </row>
    <row r="7" spans="1:9">
      <c r="A7" s="129" t="s">
        <v>284</v>
      </c>
      <c r="B7" s="130"/>
      <c r="C7" s="130"/>
      <c r="D7" s="130"/>
      <c r="E7" s="130"/>
      <c r="F7" s="130"/>
      <c r="G7" s="130"/>
      <c r="H7" s="130"/>
      <c r="I7" s="131"/>
    </row>
    <row r="8" spans="1:9">
      <c r="A8" s="132"/>
      <c r="B8" s="130"/>
      <c r="C8" s="130"/>
      <c r="D8" s="130"/>
      <c r="E8" s="130"/>
      <c r="F8" s="130"/>
      <c r="G8" s="130"/>
      <c r="H8" s="130"/>
      <c r="I8" s="131"/>
    </row>
    <row r="9" spans="1:9">
      <c r="A9" s="132"/>
      <c r="B9" s="130"/>
      <c r="C9" s="130"/>
      <c r="D9" s="130"/>
      <c r="E9" s="130"/>
      <c r="F9" s="130"/>
      <c r="G9" s="130"/>
      <c r="H9" s="130"/>
      <c r="I9" s="131"/>
    </row>
    <row r="10" spans="1:9">
      <c r="A10" s="132"/>
      <c r="B10" s="130"/>
      <c r="C10" s="130"/>
      <c r="D10" s="130"/>
      <c r="E10" s="130"/>
      <c r="F10" s="130"/>
      <c r="G10" s="130"/>
      <c r="H10" s="130"/>
      <c r="I10" s="131"/>
    </row>
    <row r="11" spans="1:9">
      <c r="A11" s="132"/>
      <c r="B11" s="130"/>
      <c r="C11" s="130"/>
      <c r="D11" s="130"/>
      <c r="E11" s="130"/>
      <c r="F11" s="130"/>
      <c r="G11" s="130"/>
      <c r="H11" s="130"/>
      <c r="I11" s="131"/>
    </row>
    <row r="12" spans="1:9">
      <c r="A12" s="71"/>
      <c r="B12" s="72"/>
      <c r="C12" s="72"/>
      <c r="D12" s="72"/>
      <c r="E12" s="72"/>
      <c r="F12" s="72"/>
      <c r="G12" s="72"/>
      <c r="H12" s="72"/>
      <c r="I12" s="75"/>
    </row>
    <row r="13" spans="1:9" ht="15.75" thickBot="1">
      <c r="A13" s="73"/>
      <c r="B13" s="74"/>
      <c r="C13" s="74"/>
      <c r="D13" s="74"/>
      <c r="E13" s="74"/>
      <c r="F13" s="74"/>
      <c r="G13" s="74"/>
      <c r="H13" s="74"/>
      <c r="I13" s="76"/>
    </row>
    <row r="14" spans="1:9" ht="15.75" thickBot="1">
      <c r="A14" s="77" t="s">
        <v>282</v>
      </c>
      <c r="B14" s="78"/>
      <c r="C14" s="78"/>
      <c r="D14" s="78"/>
      <c r="E14" s="78"/>
      <c r="F14" s="78"/>
      <c r="G14" s="78" t="s">
        <v>283</v>
      </c>
      <c r="H14" s="78"/>
      <c r="I14" s="79"/>
    </row>
    <row r="15" spans="1:9">
      <c r="A15" s="123"/>
      <c r="B15" s="124"/>
      <c r="C15" s="124"/>
      <c r="D15" s="124"/>
      <c r="E15" s="124"/>
      <c r="F15" s="124"/>
      <c r="G15" s="124"/>
      <c r="H15" s="124"/>
      <c r="I15" s="125"/>
    </row>
    <row r="16" spans="1:9" ht="18.75">
      <c r="A16" s="126" t="s">
        <v>285</v>
      </c>
      <c r="B16" s="127"/>
      <c r="C16" s="127"/>
      <c r="D16" s="127"/>
      <c r="E16" s="127"/>
      <c r="F16" s="127"/>
      <c r="G16" s="127"/>
      <c r="H16" s="127"/>
      <c r="I16" s="128"/>
    </row>
    <row r="17" spans="1:9">
      <c r="A17" s="129" t="s">
        <v>286</v>
      </c>
      <c r="B17" s="130"/>
      <c r="C17" s="130"/>
      <c r="D17" s="130"/>
      <c r="E17" s="130"/>
      <c r="F17" s="130"/>
      <c r="G17" s="130"/>
      <c r="H17" s="130"/>
      <c r="I17" s="131"/>
    </row>
    <row r="18" spans="1:9">
      <c r="A18" s="132"/>
      <c r="B18" s="130"/>
      <c r="C18" s="130"/>
      <c r="D18" s="130"/>
      <c r="E18" s="130"/>
      <c r="F18" s="130"/>
      <c r="G18" s="130"/>
      <c r="H18" s="130"/>
      <c r="I18" s="131"/>
    </row>
    <row r="19" spans="1:9">
      <c r="A19" s="132"/>
      <c r="B19" s="130"/>
      <c r="C19" s="130"/>
      <c r="D19" s="130"/>
      <c r="E19" s="130"/>
      <c r="F19" s="130"/>
      <c r="G19" s="130"/>
      <c r="H19" s="130"/>
      <c r="I19" s="131"/>
    </row>
    <row r="20" spans="1:9">
      <c r="A20" s="132"/>
      <c r="B20" s="130"/>
      <c r="C20" s="130"/>
      <c r="D20" s="130"/>
      <c r="E20" s="130"/>
      <c r="F20" s="130"/>
      <c r="G20" s="130"/>
      <c r="H20" s="130"/>
      <c r="I20" s="131"/>
    </row>
    <row r="21" spans="1:9">
      <c r="A21" s="132"/>
      <c r="B21" s="130"/>
      <c r="C21" s="130"/>
      <c r="D21" s="130"/>
      <c r="E21" s="130"/>
      <c r="F21" s="130"/>
      <c r="G21" s="130"/>
      <c r="H21" s="130"/>
      <c r="I21" s="131"/>
    </row>
    <row r="22" spans="1:9">
      <c r="A22" s="132"/>
      <c r="B22" s="130"/>
      <c r="C22" s="130"/>
      <c r="D22" s="130"/>
      <c r="E22" s="130"/>
      <c r="F22" s="130"/>
      <c r="G22" s="130"/>
      <c r="H22" s="130"/>
      <c r="I22" s="131"/>
    </row>
    <row r="23" spans="1:9" ht="14.1" customHeight="1" thickBot="1">
      <c r="A23" s="133"/>
      <c r="B23" s="134"/>
      <c r="C23" s="134"/>
      <c r="D23" s="134"/>
      <c r="E23" s="134"/>
      <c r="F23" s="134"/>
      <c r="G23" s="134"/>
      <c r="H23" s="134"/>
      <c r="I23" s="135"/>
    </row>
    <row r="24" spans="1:9" ht="15.75">
      <c r="A24" s="136" t="s">
        <v>289</v>
      </c>
      <c r="B24" s="137"/>
      <c r="C24" s="137"/>
      <c r="D24" s="137"/>
      <c r="E24" s="137"/>
      <c r="F24" s="137"/>
      <c r="G24" s="137"/>
      <c r="H24" s="137"/>
      <c r="I24" s="138"/>
    </row>
    <row r="25" spans="1:9" ht="15.75">
      <c r="A25" s="99"/>
      <c r="B25" s="100"/>
      <c r="C25" s="101" t="s">
        <v>294</v>
      </c>
      <c r="D25" s="102"/>
      <c r="E25" s="102"/>
      <c r="F25" s="102"/>
      <c r="G25" s="102"/>
      <c r="H25" s="102"/>
      <c r="I25" s="103"/>
    </row>
    <row r="26" spans="1:9" ht="15.75">
      <c r="A26" s="99"/>
      <c r="B26" s="100"/>
      <c r="C26" s="101" t="s">
        <v>295</v>
      </c>
      <c r="D26" s="102"/>
      <c r="E26" s="102"/>
      <c r="F26" s="102"/>
      <c r="G26" s="102"/>
      <c r="H26" s="102"/>
      <c r="I26" s="103"/>
    </row>
    <row r="27" spans="1:9">
      <c r="A27" s="104" t="e">
        <f>A26/A25</f>
        <v>#DIV/0!</v>
      </c>
      <c r="B27" s="105"/>
      <c r="C27" s="106" t="s">
        <v>306</v>
      </c>
      <c r="D27" s="106"/>
      <c r="E27" s="106"/>
      <c r="F27" s="106"/>
      <c r="G27" s="106"/>
      <c r="H27" s="106"/>
      <c r="I27" s="107"/>
    </row>
    <row r="28" spans="1:9">
      <c r="A28" s="104"/>
      <c r="B28" s="105"/>
      <c r="C28" s="108"/>
      <c r="D28" s="106"/>
      <c r="E28" s="106"/>
      <c r="F28" s="108"/>
      <c r="G28" s="106"/>
      <c r="H28" s="106"/>
      <c r="I28" s="109"/>
    </row>
    <row r="29" spans="1:9">
      <c r="A29" s="90" t="s">
        <v>299</v>
      </c>
      <c r="B29" s="146"/>
      <c r="C29" s="70"/>
      <c r="D29" s="147" t="s">
        <v>300</v>
      </c>
      <c r="E29" s="147"/>
      <c r="F29" s="70"/>
      <c r="G29" s="147" t="s">
        <v>301</v>
      </c>
      <c r="H29" s="147"/>
      <c r="I29" s="57"/>
    </row>
    <row r="30" spans="1:9">
      <c r="A30" s="95"/>
      <c r="B30" s="96"/>
      <c r="C30" s="139" t="s">
        <v>287</v>
      </c>
      <c r="D30" s="97"/>
      <c r="E30" s="97"/>
      <c r="F30" s="139"/>
      <c r="G30" s="97"/>
      <c r="H30" s="97"/>
      <c r="I30" s="140"/>
    </row>
    <row r="31" spans="1:9">
      <c r="A31" s="95"/>
      <c r="B31" s="96"/>
      <c r="C31" s="97"/>
      <c r="D31" s="97"/>
      <c r="E31" s="97"/>
      <c r="F31" s="97"/>
      <c r="G31" s="97"/>
      <c r="H31" s="97"/>
      <c r="I31" s="98"/>
    </row>
    <row r="32" spans="1:9">
      <c r="A32" s="141"/>
      <c r="B32" s="72"/>
      <c r="C32" s="72"/>
      <c r="D32" s="72"/>
      <c r="E32" s="72"/>
      <c r="F32" s="72"/>
      <c r="G32" s="142"/>
      <c r="H32" s="72"/>
      <c r="I32" s="75"/>
    </row>
    <row r="33" spans="1:9" ht="15.75" thickBot="1">
      <c r="A33" s="73"/>
      <c r="B33" s="74"/>
      <c r="C33" s="74"/>
      <c r="D33" s="74"/>
      <c r="E33" s="74"/>
      <c r="F33" s="74"/>
      <c r="G33" s="74"/>
      <c r="H33" s="74"/>
      <c r="I33" s="76"/>
    </row>
    <row r="34" spans="1:9" ht="15.75" thickBot="1">
      <c r="A34" s="77" t="s">
        <v>282</v>
      </c>
      <c r="B34" s="78"/>
      <c r="C34" s="78"/>
      <c r="D34" s="78"/>
      <c r="E34" s="78"/>
      <c r="F34" s="78"/>
      <c r="G34" s="78" t="s">
        <v>283</v>
      </c>
      <c r="H34" s="78"/>
      <c r="I34" s="79"/>
    </row>
    <row r="35" spans="1:9" ht="15.75">
      <c r="A35" s="143" t="s">
        <v>290</v>
      </c>
      <c r="B35" s="144"/>
      <c r="C35" s="144"/>
      <c r="D35" s="144"/>
      <c r="E35" s="144"/>
      <c r="F35" s="144"/>
      <c r="G35" s="144"/>
      <c r="H35" s="144"/>
      <c r="I35" s="145"/>
    </row>
    <row r="36" spans="1:9" ht="15.75">
      <c r="A36" s="99"/>
      <c r="B36" s="100"/>
      <c r="C36" s="101" t="s">
        <v>295</v>
      </c>
      <c r="D36" s="102"/>
      <c r="E36" s="102"/>
      <c r="F36" s="102"/>
      <c r="G36" s="102"/>
      <c r="H36" s="102"/>
      <c r="I36" s="103"/>
    </row>
    <row r="37" spans="1:9" ht="15.6" customHeight="1">
      <c r="A37" s="104" t="e">
        <f>A36/A25</f>
        <v>#DIV/0!</v>
      </c>
      <c r="B37" s="105"/>
      <c r="C37" s="106" t="s">
        <v>306</v>
      </c>
      <c r="D37" s="106"/>
      <c r="E37" s="106"/>
      <c r="F37" s="106"/>
      <c r="G37" s="106"/>
      <c r="H37" s="106"/>
      <c r="I37" s="107"/>
    </row>
    <row r="38" spans="1:9" ht="15.6" customHeight="1">
      <c r="A38" s="104"/>
      <c r="B38" s="105"/>
      <c r="C38" s="106"/>
      <c r="D38" s="106"/>
      <c r="E38" s="106"/>
      <c r="F38" s="106"/>
      <c r="G38" s="106"/>
      <c r="H38" s="106"/>
      <c r="I38" s="107"/>
    </row>
    <row r="39" spans="1:9">
      <c r="A39" s="90" t="s">
        <v>296</v>
      </c>
      <c r="B39" s="91"/>
      <c r="C39" s="70"/>
      <c r="D39" s="92" t="s">
        <v>297</v>
      </c>
      <c r="E39" s="92"/>
      <c r="F39" s="70"/>
      <c r="G39" s="93" t="s">
        <v>298</v>
      </c>
      <c r="H39" s="94"/>
      <c r="I39" s="56"/>
    </row>
    <row r="40" spans="1:9">
      <c r="A40" s="95"/>
      <c r="B40" s="96"/>
      <c r="C40" s="97" t="s">
        <v>287</v>
      </c>
      <c r="D40" s="97"/>
      <c r="E40" s="97"/>
      <c r="F40" s="97"/>
      <c r="G40" s="97"/>
      <c r="H40" s="97"/>
      <c r="I40" s="98"/>
    </row>
    <row r="41" spans="1:9">
      <c r="A41" s="95"/>
      <c r="B41" s="96"/>
      <c r="C41" s="97"/>
      <c r="D41" s="97"/>
      <c r="E41" s="97"/>
      <c r="F41" s="97"/>
      <c r="G41" s="97"/>
      <c r="H41" s="97"/>
      <c r="I41" s="98"/>
    </row>
    <row r="42" spans="1:9">
      <c r="A42" s="80"/>
      <c r="B42" s="81"/>
      <c r="C42" s="84" t="s">
        <v>302</v>
      </c>
      <c r="D42" s="85"/>
      <c r="E42" s="85"/>
      <c r="F42" s="85"/>
      <c r="G42" s="85"/>
      <c r="H42" s="85"/>
      <c r="I42" s="86"/>
    </row>
    <row r="43" spans="1:9">
      <c r="A43" s="82"/>
      <c r="B43" s="83"/>
      <c r="C43" s="87"/>
      <c r="D43" s="88"/>
      <c r="E43" s="88"/>
      <c r="F43" s="88"/>
      <c r="G43" s="88"/>
      <c r="H43" s="88"/>
      <c r="I43" s="89"/>
    </row>
    <row r="44" spans="1:9">
      <c r="A44" s="71"/>
      <c r="B44" s="72"/>
      <c r="C44" s="72"/>
      <c r="D44" s="72"/>
      <c r="E44" s="72"/>
      <c r="F44" s="72"/>
      <c r="G44" s="72"/>
      <c r="H44" s="72"/>
      <c r="I44" s="75"/>
    </row>
    <row r="45" spans="1:9" ht="15.75" thickBot="1">
      <c r="A45" s="73"/>
      <c r="B45" s="74"/>
      <c r="C45" s="74"/>
      <c r="D45" s="74"/>
      <c r="E45" s="74"/>
      <c r="F45" s="74"/>
      <c r="G45" s="74"/>
      <c r="H45" s="74"/>
      <c r="I45" s="76"/>
    </row>
    <row r="46" spans="1:9" ht="15.75" thickBot="1">
      <c r="A46" s="77" t="s">
        <v>282</v>
      </c>
      <c r="B46" s="78"/>
      <c r="C46" s="78"/>
      <c r="D46" s="78"/>
      <c r="E46" s="78"/>
      <c r="F46" s="78"/>
      <c r="G46" s="78" t="s">
        <v>283</v>
      </c>
      <c r="H46" s="78"/>
      <c r="I46" s="79"/>
    </row>
    <row r="47" spans="1:9" ht="15.75">
      <c r="A47" s="115" t="s">
        <v>291</v>
      </c>
      <c r="B47" s="116"/>
      <c r="C47" s="116"/>
      <c r="D47" s="116"/>
      <c r="E47" s="116"/>
      <c r="F47" s="116"/>
      <c r="G47" s="116"/>
      <c r="H47" s="116"/>
      <c r="I47" s="117"/>
    </row>
    <row r="48" spans="1:9" ht="15.75">
      <c r="A48" s="99"/>
      <c r="B48" s="100"/>
      <c r="C48" s="101" t="s">
        <v>295</v>
      </c>
      <c r="D48" s="102"/>
      <c r="E48" s="102"/>
      <c r="F48" s="102"/>
      <c r="G48" s="102"/>
      <c r="H48" s="102"/>
      <c r="I48" s="103"/>
    </row>
    <row r="49" spans="1:9">
      <c r="A49" s="104" t="e">
        <f>A48/A25</f>
        <v>#DIV/0!</v>
      </c>
      <c r="B49" s="105"/>
      <c r="C49" s="106" t="s">
        <v>306</v>
      </c>
      <c r="D49" s="106"/>
      <c r="E49" s="106"/>
      <c r="F49" s="106"/>
      <c r="G49" s="106"/>
      <c r="H49" s="106"/>
      <c r="I49" s="107"/>
    </row>
    <row r="50" spans="1:9">
      <c r="A50" s="104"/>
      <c r="B50" s="105"/>
      <c r="C50" s="106"/>
      <c r="D50" s="106"/>
      <c r="E50" s="106"/>
      <c r="F50" s="106"/>
      <c r="G50" s="106"/>
      <c r="H50" s="106"/>
      <c r="I50" s="107"/>
    </row>
    <row r="51" spans="1:9">
      <c r="A51" s="90" t="s">
        <v>303</v>
      </c>
      <c r="B51" s="91"/>
      <c r="C51" s="70"/>
      <c r="D51" s="92" t="s">
        <v>304</v>
      </c>
      <c r="E51" s="92"/>
      <c r="F51" s="70"/>
      <c r="G51" s="93" t="s">
        <v>305</v>
      </c>
      <c r="H51" s="94"/>
      <c r="I51" s="56"/>
    </row>
    <row r="52" spans="1:9">
      <c r="A52" s="95"/>
      <c r="B52" s="96"/>
      <c r="C52" s="97" t="s">
        <v>287</v>
      </c>
      <c r="D52" s="97"/>
      <c r="E52" s="97"/>
      <c r="F52" s="97"/>
      <c r="G52" s="97"/>
      <c r="H52" s="97"/>
      <c r="I52" s="98"/>
    </row>
    <row r="53" spans="1:9">
      <c r="A53" s="95"/>
      <c r="B53" s="96"/>
      <c r="C53" s="97"/>
      <c r="D53" s="97"/>
      <c r="E53" s="97"/>
      <c r="F53" s="97"/>
      <c r="G53" s="97"/>
      <c r="H53" s="97"/>
      <c r="I53" s="98"/>
    </row>
    <row r="54" spans="1:9">
      <c r="A54" s="80"/>
      <c r="B54" s="81"/>
      <c r="C54" s="84" t="s">
        <v>288</v>
      </c>
      <c r="D54" s="85"/>
      <c r="E54" s="85"/>
      <c r="F54" s="85"/>
      <c r="G54" s="85"/>
      <c r="H54" s="85"/>
      <c r="I54" s="86"/>
    </row>
    <row r="55" spans="1:9" ht="15.75" thickBot="1">
      <c r="A55" s="118"/>
      <c r="B55" s="119"/>
      <c r="C55" s="120"/>
      <c r="D55" s="121"/>
      <c r="E55" s="121"/>
      <c r="F55" s="121"/>
      <c r="G55" s="121"/>
      <c r="H55" s="121"/>
      <c r="I55" s="122"/>
    </row>
    <row r="56" spans="1:9">
      <c r="A56" s="110"/>
      <c r="B56" s="111"/>
      <c r="C56" s="111"/>
      <c r="D56" s="111"/>
      <c r="E56" s="111"/>
      <c r="F56" s="112"/>
      <c r="G56" s="110"/>
      <c r="H56" s="111"/>
      <c r="I56" s="114"/>
    </row>
    <row r="57" spans="1:9" ht="15.75" thickBot="1">
      <c r="A57" s="73"/>
      <c r="B57" s="74"/>
      <c r="C57" s="74"/>
      <c r="D57" s="74"/>
      <c r="E57" s="74"/>
      <c r="F57" s="113"/>
      <c r="G57" s="73"/>
      <c r="H57" s="74"/>
      <c r="I57" s="76"/>
    </row>
    <row r="58" spans="1:9" ht="15.75" thickBot="1">
      <c r="A58" s="77" t="s">
        <v>282</v>
      </c>
      <c r="B58" s="78"/>
      <c r="C58" s="78"/>
      <c r="D58" s="78"/>
      <c r="E58" s="78"/>
      <c r="F58" s="78"/>
      <c r="G58" s="78" t="s">
        <v>283</v>
      </c>
      <c r="H58" s="78"/>
      <c r="I58" s="79"/>
    </row>
  </sheetData>
  <sheetProtection algorithmName="SHA-512" hashValue="SVj9LxHcTWvTyh8dsjdL32TyOOlVs/aYzUccyKe7AHwrc2Q3C3GQ+MAC+9QftQ4vbEtSkKXvQwtZ2TImOdx2HA==" saltValue="fRo0kF/ElL9sjlp6fo+b2Q==" spinCount="100000" sheet="1" objects="1" scenarios="1"/>
  <protectedRanges>
    <protectedRange sqref="I29" name="Range12"/>
    <protectedRange sqref="C29" name="Range10"/>
    <protectedRange sqref="F39" name="Range8"/>
    <protectedRange sqref="I51" name="Range6"/>
    <protectedRange sqref="C51" name="Range4"/>
    <protectedRange sqref="A40:B41" name="Range2"/>
    <protectedRange sqref="A30:B31" name="Range1"/>
    <protectedRange sqref="A52:B53" name="Range3"/>
    <protectedRange sqref="F51" name="Range5"/>
    <protectedRange sqref="C39" name="Range7"/>
    <protectedRange sqref="I39" name="Range9"/>
    <protectedRange sqref="F29" name="Range11"/>
  </protectedRanges>
  <mergeCells count="58">
    <mergeCell ref="A14:F14"/>
    <mergeCell ref="G14:I14"/>
    <mergeCell ref="A1:I5"/>
    <mergeCell ref="A7:I11"/>
    <mergeCell ref="A6:I6"/>
    <mergeCell ref="A12:F13"/>
    <mergeCell ref="G12:I13"/>
    <mergeCell ref="A37:B38"/>
    <mergeCell ref="C37:I38"/>
    <mergeCell ref="A15:I15"/>
    <mergeCell ref="A16:I16"/>
    <mergeCell ref="A17:I23"/>
    <mergeCell ref="A24:I24"/>
    <mergeCell ref="A30:B31"/>
    <mergeCell ref="C30:I31"/>
    <mergeCell ref="A32:F33"/>
    <mergeCell ref="G32:I33"/>
    <mergeCell ref="A34:F34"/>
    <mergeCell ref="G34:I34"/>
    <mergeCell ref="A35:I35"/>
    <mergeCell ref="A29:B29"/>
    <mergeCell ref="D29:E29"/>
    <mergeCell ref="G29:H29"/>
    <mergeCell ref="A56:F57"/>
    <mergeCell ref="G56:I57"/>
    <mergeCell ref="A58:F58"/>
    <mergeCell ref="G58:I58"/>
    <mergeCell ref="A47:I47"/>
    <mergeCell ref="A52:B53"/>
    <mergeCell ref="C52:I53"/>
    <mergeCell ref="A54:B55"/>
    <mergeCell ref="C54:I55"/>
    <mergeCell ref="A48:B48"/>
    <mergeCell ref="C48:I48"/>
    <mergeCell ref="A49:B50"/>
    <mergeCell ref="C49:I50"/>
    <mergeCell ref="A51:B51"/>
    <mergeCell ref="D51:E51"/>
    <mergeCell ref="G51:H51"/>
    <mergeCell ref="A36:B36"/>
    <mergeCell ref="C36:I36"/>
    <mergeCell ref="A25:B25"/>
    <mergeCell ref="C25:I25"/>
    <mergeCell ref="A26:B26"/>
    <mergeCell ref="C26:I26"/>
    <mergeCell ref="A27:B28"/>
    <mergeCell ref="C27:I28"/>
    <mergeCell ref="A39:B39"/>
    <mergeCell ref="D39:E39"/>
    <mergeCell ref="G39:H39"/>
    <mergeCell ref="A40:B41"/>
    <mergeCell ref="C40:I41"/>
    <mergeCell ref="A44:F45"/>
    <mergeCell ref="G44:I45"/>
    <mergeCell ref="A46:F46"/>
    <mergeCell ref="G46:I46"/>
    <mergeCell ref="A42:B43"/>
    <mergeCell ref="C42:I43"/>
  </mergeCells>
  <dataValidations count="1">
    <dataValidation type="list" allowBlank="1" showInputMessage="1" showErrorMessage="1" sqref="A30:B31 A40:B41 A52:B53 C29 F29 I29 C39 F39 I39 C51 F51 I51">
      <formula1>"YES, NO"</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J42"/>
  <sheetViews>
    <sheetView workbookViewId="0">
      <selection activeCell="L7" sqref="L7"/>
    </sheetView>
  </sheetViews>
  <sheetFormatPr defaultRowHeight="15"/>
  <cols>
    <col min="2" max="2" width="8.85546875" customWidth="1"/>
    <col min="3" max="4" width="11.140625" customWidth="1"/>
    <col min="5" max="5" width="10.85546875" customWidth="1"/>
    <col min="6" max="6" width="11" customWidth="1"/>
    <col min="7" max="7" width="10.85546875" customWidth="1"/>
    <col min="8" max="8" width="10.5703125" customWidth="1"/>
    <col min="9" max="9" width="12.140625" customWidth="1"/>
  </cols>
  <sheetData>
    <row r="1" spans="1:10">
      <c r="A1" s="188"/>
      <c r="B1" s="189"/>
      <c r="C1" s="189"/>
      <c r="D1" s="189"/>
      <c r="E1" s="189"/>
      <c r="F1" s="189"/>
      <c r="G1" s="189"/>
      <c r="H1" s="189"/>
      <c r="I1" s="190"/>
    </row>
    <row r="2" spans="1:10">
      <c r="A2" s="95"/>
      <c r="B2" s="96"/>
      <c r="C2" s="96"/>
      <c r="D2" s="96"/>
      <c r="E2" s="96"/>
      <c r="F2" s="96"/>
      <c r="G2" s="96"/>
      <c r="H2" s="96"/>
      <c r="I2" s="191"/>
    </row>
    <row r="3" spans="1:10">
      <c r="A3" s="95"/>
      <c r="B3" s="96"/>
      <c r="C3" s="96"/>
      <c r="D3" s="96"/>
      <c r="E3" s="96"/>
      <c r="F3" s="96"/>
      <c r="G3" s="96"/>
      <c r="H3" s="96"/>
      <c r="I3" s="191"/>
    </row>
    <row r="4" spans="1:10">
      <c r="A4" s="95"/>
      <c r="B4" s="96"/>
      <c r="C4" s="96"/>
      <c r="D4" s="96"/>
      <c r="E4" s="96"/>
      <c r="F4" s="96"/>
      <c r="G4" s="96"/>
      <c r="H4" s="96"/>
      <c r="I4" s="191"/>
    </row>
    <row r="5" spans="1:10" ht="15.75" thickBot="1">
      <c r="A5" s="192"/>
      <c r="B5" s="193"/>
      <c r="C5" s="193"/>
      <c r="D5" s="193"/>
      <c r="E5" s="193"/>
      <c r="F5" s="193"/>
      <c r="G5" s="193"/>
      <c r="H5" s="193"/>
      <c r="I5" s="194"/>
    </row>
    <row r="6" spans="1:10" ht="19.5" thickBot="1">
      <c r="A6" s="195" t="s">
        <v>2</v>
      </c>
      <c r="B6" s="196"/>
      <c r="C6" s="196"/>
      <c r="D6" s="196"/>
      <c r="E6" s="196"/>
      <c r="F6" s="196"/>
      <c r="G6" s="196"/>
      <c r="H6" s="196"/>
      <c r="I6" s="197"/>
    </row>
    <row r="7" spans="1:10" ht="60" customHeight="1">
      <c r="A7" s="212"/>
      <c r="B7" s="198" t="s">
        <v>3</v>
      </c>
      <c r="C7" s="199"/>
      <c r="D7" s="199"/>
      <c r="E7" s="199"/>
      <c r="F7" s="199"/>
      <c r="G7" s="199"/>
      <c r="H7" s="199"/>
      <c r="I7" s="200"/>
    </row>
    <row r="8" spans="1:10" ht="31.15" customHeight="1" thickBot="1">
      <c r="A8" s="212"/>
      <c r="B8" s="218" t="s">
        <v>113</v>
      </c>
      <c r="C8" s="219"/>
      <c r="D8" s="219"/>
      <c r="E8" s="219"/>
      <c r="F8" s="220"/>
      <c r="G8" s="221"/>
      <c r="H8" s="222"/>
      <c r="I8" s="223"/>
    </row>
    <row r="9" spans="1:10" ht="61.15" customHeight="1">
      <c r="A9" s="212"/>
      <c r="B9" s="163" t="s">
        <v>4</v>
      </c>
      <c r="C9" s="164"/>
      <c r="D9" s="164"/>
      <c r="E9" s="164"/>
      <c r="F9" s="164"/>
      <c r="G9" s="164"/>
      <c r="H9" s="164"/>
      <c r="I9" s="165"/>
    </row>
    <row r="10" spans="1:10" ht="16.5" thickBot="1">
      <c r="A10" s="212"/>
      <c r="B10" s="231" t="s">
        <v>111</v>
      </c>
      <c r="C10" s="232"/>
      <c r="D10" s="233" t="s">
        <v>112</v>
      </c>
      <c r="E10" s="234"/>
      <c r="F10" s="234"/>
      <c r="G10" s="234"/>
      <c r="H10" s="234"/>
      <c r="I10" s="235"/>
    </row>
    <row r="11" spans="1:10" ht="25.15" customHeight="1">
      <c r="A11" s="212"/>
      <c r="B11" s="213"/>
      <c r="C11" s="214"/>
      <c r="D11" s="215"/>
      <c r="E11" s="216"/>
      <c r="F11" s="216"/>
      <c r="G11" s="216"/>
      <c r="H11" s="216"/>
      <c r="I11" s="217"/>
    </row>
    <row r="12" spans="1:10" ht="22.5" customHeight="1">
      <c r="A12" s="212"/>
      <c r="B12" s="224"/>
      <c r="C12" s="225"/>
      <c r="D12" s="228"/>
      <c r="E12" s="229"/>
      <c r="F12" s="229"/>
      <c r="G12" s="229"/>
      <c r="H12" s="229"/>
      <c r="I12" s="230"/>
    </row>
    <row r="13" spans="1:10" ht="27.4" customHeight="1" thickBot="1">
      <c r="A13" s="212"/>
      <c r="B13" s="226"/>
      <c r="C13" s="227"/>
      <c r="D13" s="221"/>
      <c r="E13" s="222"/>
      <c r="F13" s="222"/>
      <c r="G13" s="222"/>
      <c r="H13" s="222"/>
      <c r="I13" s="223"/>
    </row>
    <row r="14" spans="1:10" ht="36" customHeight="1" thickBot="1">
      <c r="A14" s="212"/>
      <c r="B14" s="201" t="s">
        <v>292</v>
      </c>
      <c r="C14" s="202"/>
      <c r="D14" s="202"/>
      <c r="E14" s="202"/>
      <c r="F14" s="202"/>
      <c r="G14" s="202"/>
      <c r="H14" s="202"/>
      <c r="I14" s="203"/>
      <c r="J14" s="19"/>
    </row>
    <row r="15" spans="1:10" ht="47.1" customHeight="1">
      <c r="A15" s="212"/>
      <c r="B15" s="163" t="s">
        <v>114</v>
      </c>
      <c r="C15" s="164"/>
      <c r="D15" s="164"/>
      <c r="E15" s="164"/>
      <c r="F15" s="164"/>
      <c r="G15" s="164"/>
      <c r="H15" s="164"/>
      <c r="I15" s="165"/>
    </row>
    <row r="16" spans="1:10" ht="15.4" customHeight="1">
      <c r="A16" s="212"/>
      <c r="B16" s="204"/>
      <c r="C16" s="184"/>
      <c r="D16" s="184"/>
      <c r="E16" s="184"/>
      <c r="F16" s="184"/>
      <c r="G16" s="184"/>
      <c r="H16" s="184"/>
      <c r="I16" s="185"/>
    </row>
    <row r="17" spans="1:10" ht="15.4" customHeight="1">
      <c r="A17" s="212"/>
      <c r="B17" s="204"/>
      <c r="C17" s="184"/>
      <c r="D17" s="184"/>
      <c r="E17" s="184"/>
      <c r="F17" s="184"/>
      <c r="G17" s="184"/>
      <c r="H17" s="184"/>
      <c r="I17" s="185"/>
    </row>
    <row r="18" spans="1:10" ht="15.4" customHeight="1" thickBot="1">
      <c r="A18" s="212"/>
      <c r="B18" s="205"/>
      <c r="C18" s="186"/>
      <c r="D18" s="186"/>
      <c r="E18" s="186"/>
      <c r="F18" s="186"/>
      <c r="G18" s="186"/>
      <c r="H18" s="186"/>
      <c r="I18" s="187"/>
    </row>
    <row r="19" spans="1:10" ht="19.5" thickBot="1">
      <c r="A19" s="206" t="s">
        <v>6</v>
      </c>
      <c r="B19" s="207"/>
      <c r="C19" s="207"/>
      <c r="D19" s="207"/>
      <c r="E19" s="207"/>
      <c r="F19" s="207"/>
      <c r="G19" s="207"/>
      <c r="H19" s="207"/>
      <c r="I19" s="208"/>
    </row>
    <row r="20" spans="1:10" ht="18.75">
      <c r="A20" s="211"/>
      <c r="B20" s="209" t="s">
        <v>7</v>
      </c>
      <c r="C20" s="209"/>
      <c r="D20" s="209"/>
      <c r="E20" s="209"/>
      <c r="F20" s="209"/>
      <c r="G20" s="209"/>
      <c r="H20" s="209"/>
      <c r="I20" s="210"/>
    </row>
    <row r="21" spans="1:10" ht="18.399999999999999" customHeight="1">
      <c r="A21" s="211"/>
      <c r="B21" s="184"/>
      <c r="C21" s="184"/>
      <c r="D21" s="184"/>
      <c r="E21" s="184"/>
      <c r="F21" s="184"/>
      <c r="G21" s="184"/>
      <c r="H21" s="184"/>
      <c r="I21" s="185"/>
    </row>
    <row r="22" spans="1:10" ht="18.399999999999999" customHeight="1">
      <c r="A22" s="211"/>
      <c r="B22" s="184"/>
      <c r="C22" s="184"/>
      <c r="D22" s="184"/>
      <c r="E22" s="184"/>
      <c r="F22" s="184"/>
      <c r="G22" s="184"/>
      <c r="H22" s="184"/>
      <c r="I22" s="185"/>
    </row>
    <row r="23" spans="1:10" ht="18.399999999999999" customHeight="1" thickBot="1">
      <c r="A23" s="211"/>
      <c r="B23" s="186"/>
      <c r="C23" s="186"/>
      <c r="D23" s="186"/>
      <c r="E23" s="186"/>
      <c r="F23" s="186"/>
      <c r="G23" s="186"/>
      <c r="H23" s="186"/>
      <c r="I23" s="187"/>
    </row>
    <row r="24" spans="1:10" ht="19.5" thickBot="1">
      <c r="A24" s="160" t="s">
        <v>8</v>
      </c>
      <c r="B24" s="161"/>
      <c r="C24" s="161"/>
      <c r="D24" s="161"/>
      <c r="E24" s="161"/>
      <c r="F24" s="161"/>
      <c r="G24" s="161"/>
      <c r="H24" s="161"/>
      <c r="I24" s="162"/>
    </row>
    <row r="25" spans="1:10" ht="19.5" thickBot="1">
      <c r="A25" s="172"/>
      <c r="B25" s="169" t="s">
        <v>5</v>
      </c>
      <c r="C25" s="170"/>
      <c r="D25" s="170"/>
      <c r="E25" s="170"/>
      <c r="F25" s="170"/>
      <c r="G25" s="170"/>
      <c r="H25" s="170"/>
      <c r="I25" s="171"/>
      <c r="J25" s="19"/>
    </row>
    <row r="26" spans="1:10" ht="57.4" customHeight="1">
      <c r="A26" s="172"/>
      <c r="B26" s="163" t="s">
        <v>110</v>
      </c>
      <c r="C26" s="164"/>
      <c r="D26" s="164"/>
      <c r="E26" s="164"/>
      <c r="F26" s="164"/>
      <c r="G26" s="164"/>
      <c r="H26" s="164"/>
      <c r="I26" s="165"/>
    </row>
    <row r="27" spans="1:10" ht="18.75">
      <c r="A27" s="172"/>
      <c r="B27" s="166" t="s">
        <v>13</v>
      </c>
      <c r="C27" s="167"/>
      <c r="D27" s="167"/>
      <c r="E27" s="167"/>
      <c r="F27" s="167"/>
      <c r="G27" s="167"/>
      <c r="H27" s="167"/>
      <c r="I27" s="168"/>
    </row>
    <row r="28" spans="1:10" ht="18.75">
      <c r="A28" s="172"/>
      <c r="B28" s="15" t="s">
        <v>9</v>
      </c>
      <c r="C28" s="72"/>
      <c r="D28" s="72"/>
      <c r="E28" s="72"/>
      <c r="F28" s="72"/>
      <c r="G28" s="72"/>
      <c r="H28" s="72"/>
      <c r="I28" s="75"/>
    </row>
    <row r="29" spans="1:10" ht="18.75">
      <c r="A29" s="172"/>
      <c r="B29" s="15" t="s">
        <v>10</v>
      </c>
      <c r="C29" s="72"/>
      <c r="D29" s="72"/>
      <c r="E29" s="72"/>
      <c r="F29" s="72"/>
      <c r="G29" s="72"/>
      <c r="H29" s="72"/>
      <c r="I29" s="75"/>
    </row>
    <row r="30" spans="1:10" ht="18.399999999999999" customHeight="1" thickBot="1">
      <c r="A30" s="172"/>
      <c r="B30" s="16" t="s">
        <v>11</v>
      </c>
      <c r="C30" s="74"/>
      <c r="D30" s="74"/>
      <c r="E30" s="74"/>
      <c r="F30" s="74"/>
      <c r="G30" s="74"/>
      <c r="H30" s="74"/>
      <c r="I30" s="76"/>
    </row>
    <row r="31" spans="1:10" ht="18.399999999999999" customHeight="1">
      <c r="A31" s="172"/>
      <c r="B31" s="176" t="s">
        <v>12</v>
      </c>
      <c r="C31" s="177"/>
      <c r="D31" s="177"/>
      <c r="E31" s="177"/>
      <c r="F31" s="177"/>
      <c r="G31" s="177"/>
      <c r="H31" s="177"/>
      <c r="I31" s="178"/>
    </row>
    <row r="32" spans="1:10" ht="18.75">
      <c r="A32" s="172"/>
      <c r="B32" s="15" t="s">
        <v>9</v>
      </c>
      <c r="C32" s="72"/>
      <c r="D32" s="72"/>
      <c r="E32" s="72"/>
      <c r="F32" s="72"/>
      <c r="G32" s="72"/>
      <c r="H32" s="72"/>
      <c r="I32" s="75"/>
    </row>
    <row r="33" spans="1:9" ht="18.75">
      <c r="A33" s="172"/>
      <c r="B33" s="15" t="s">
        <v>10</v>
      </c>
      <c r="C33" s="179"/>
      <c r="D33" s="179"/>
      <c r="E33" s="179"/>
      <c r="F33" s="179"/>
      <c r="G33" s="179"/>
      <c r="H33" s="179"/>
      <c r="I33" s="180"/>
    </row>
    <row r="34" spans="1:9" ht="19.5" thickBot="1">
      <c r="A34" s="172"/>
      <c r="B34" s="16" t="s">
        <v>11</v>
      </c>
      <c r="C34" s="74"/>
      <c r="D34" s="74"/>
      <c r="E34" s="74"/>
      <c r="F34" s="74"/>
      <c r="G34" s="74"/>
      <c r="H34" s="74"/>
      <c r="I34" s="76"/>
    </row>
    <row r="35" spans="1:9" ht="18.75">
      <c r="A35" s="172"/>
      <c r="B35" s="181" t="s">
        <v>14</v>
      </c>
      <c r="C35" s="182"/>
      <c r="D35" s="182"/>
      <c r="E35" s="182"/>
      <c r="F35" s="182"/>
      <c r="G35" s="182"/>
      <c r="H35" s="182"/>
      <c r="I35" s="183"/>
    </row>
    <row r="36" spans="1:9" ht="18.75">
      <c r="A36" s="172"/>
      <c r="B36" s="15" t="s">
        <v>9</v>
      </c>
      <c r="C36" s="72"/>
      <c r="D36" s="72"/>
      <c r="E36" s="72"/>
      <c r="F36" s="72"/>
      <c r="G36" s="72"/>
      <c r="H36" s="72"/>
      <c r="I36" s="75"/>
    </row>
    <row r="37" spans="1:9" ht="18.75">
      <c r="A37" s="172"/>
      <c r="B37" s="15" t="s">
        <v>10</v>
      </c>
      <c r="C37" s="72"/>
      <c r="D37" s="72"/>
      <c r="E37" s="72"/>
      <c r="F37" s="72"/>
      <c r="G37" s="72"/>
      <c r="H37" s="72"/>
      <c r="I37" s="75"/>
    </row>
    <row r="38" spans="1:9" ht="19.5" thickBot="1">
      <c r="A38" s="173"/>
      <c r="B38" s="16" t="s">
        <v>11</v>
      </c>
      <c r="C38" s="174"/>
      <c r="D38" s="174"/>
      <c r="E38" s="174"/>
      <c r="F38" s="174"/>
      <c r="G38" s="174"/>
      <c r="H38" s="174"/>
      <c r="I38" s="175"/>
    </row>
    <row r="40" spans="1:9" ht="18.75">
      <c r="D40" s="4"/>
    </row>
    <row r="41" spans="1:9" ht="18.75">
      <c r="D41" s="4"/>
    </row>
    <row r="42" spans="1:9" ht="18.75">
      <c r="D42" s="4"/>
    </row>
  </sheetData>
  <sheetProtection algorithmName="SHA-512" hashValue="/DOi6BVGJt8F7+IbC5FHr5Apy5a5gG7HVo1OuCHjuUiS0XXHCeXRYPsqw+l/+Wnmim05f3qbph2mIh0fkzoIwA==" saltValue="akEPyULsnwRec5ENbOwPnQ==" spinCount="100000" sheet="1" objects="1" scenarios="1"/>
  <mergeCells count="38">
    <mergeCell ref="B12:C12"/>
    <mergeCell ref="B13:C13"/>
    <mergeCell ref="D12:I12"/>
    <mergeCell ref="D13:I13"/>
    <mergeCell ref="B10:C10"/>
    <mergeCell ref="D10:I10"/>
    <mergeCell ref="B21:I23"/>
    <mergeCell ref="A1:I5"/>
    <mergeCell ref="A6:I6"/>
    <mergeCell ref="B7:I7"/>
    <mergeCell ref="B9:I9"/>
    <mergeCell ref="B14:I14"/>
    <mergeCell ref="B15:I15"/>
    <mergeCell ref="B16:I18"/>
    <mergeCell ref="A19:I19"/>
    <mergeCell ref="B20:I20"/>
    <mergeCell ref="A20:A23"/>
    <mergeCell ref="A7:A18"/>
    <mergeCell ref="B11:C11"/>
    <mergeCell ref="D11:I11"/>
    <mergeCell ref="B8:F8"/>
    <mergeCell ref="G8:I8"/>
    <mergeCell ref="A24:I24"/>
    <mergeCell ref="B26:I26"/>
    <mergeCell ref="B27:I27"/>
    <mergeCell ref="C28:I28"/>
    <mergeCell ref="C29:I29"/>
    <mergeCell ref="B25:I25"/>
    <mergeCell ref="A25:A38"/>
    <mergeCell ref="C36:I36"/>
    <mergeCell ref="C37:I37"/>
    <mergeCell ref="C38:I38"/>
    <mergeCell ref="C30:I30"/>
    <mergeCell ref="B31:I31"/>
    <mergeCell ref="C32:I32"/>
    <mergeCell ref="C33:I33"/>
    <mergeCell ref="C34:I34"/>
    <mergeCell ref="B35:I3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defaultSize="0" autoFill="0" autoLine="0" autoPict="0">
                <anchor moveWithCells="1">
                  <from>
                    <xdr:col>9</xdr:col>
                    <xdr:colOff>0</xdr:colOff>
                    <xdr:row>13</xdr:row>
                    <xdr:rowOff>0</xdr:rowOff>
                  </from>
                  <to>
                    <xdr:col>10</xdr:col>
                    <xdr:colOff>104775</xdr:colOff>
                    <xdr:row>13</xdr:row>
                    <xdr:rowOff>219075</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9</xdr:col>
                    <xdr:colOff>0</xdr:colOff>
                    <xdr:row>13</xdr:row>
                    <xdr:rowOff>238125</xdr:rowOff>
                  </from>
                  <to>
                    <xdr:col>10</xdr:col>
                    <xdr:colOff>104775</xdr:colOff>
                    <xdr:row>14</xdr:row>
                    <xdr:rowOff>0</xdr:rowOff>
                  </to>
                </anchor>
              </controlPr>
            </control>
          </mc:Choice>
        </mc:AlternateContent>
        <mc:AlternateContent xmlns:mc="http://schemas.openxmlformats.org/markup-compatibility/2006">
          <mc:Choice Requires="x14">
            <control shapeId="3078" r:id="rId6" name="Check Box 6">
              <controlPr defaultSize="0" autoFill="0" autoLine="0" autoPict="0">
                <anchor moveWithCells="1">
                  <from>
                    <xdr:col>9</xdr:col>
                    <xdr:colOff>0</xdr:colOff>
                    <xdr:row>24</xdr:row>
                    <xdr:rowOff>0</xdr:rowOff>
                  </from>
                  <to>
                    <xdr:col>10</xdr:col>
                    <xdr:colOff>104775</xdr:colOff>
                    <xdr:row>24</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79"/>
  <sheetViews>
    <sheetView zoomScaleNormal="100" workbookViewId="0">
      <selection activeCell="S15" sqref="S15"/>
    </sheetView>
  </sheetViews>
  <sheetFormatPr defaultRowHeight="15"/>
  <cols>
    <col min="1" max="1" width="11.28515625" customWidth="1"/>
    <col min="2" max="2" width="10.140625" customWidth="1"/>
    <col min="3" max="3" width="13.42578125" customWidth="1"/>
    <col min="4" max="4" width="11.85546875" customWidth="1"/>
    <col min="6" max="6" width="10.140625" customWidth="1"/>
    <col min="7" max="7" width="11.7109375" customWidth="1"/>
    <col min="8" max="8" width="11.140625" customWidth="1"/>
    <col min="9" max="9" width="16.42578125" customWidth="1"/>
  </cols>
  <sheetData>
    <row r="1" spans="1:9" ht="18.95" customHeight="1">
      <c r="A1" s="96"/>
      <c r="B1" s="96"/>
      <c r="C1" s="96"/>
      <c r="D1" s="96"/>
      <c r="E1" s="96"/>
      <c r="F1" s="96"/>
      <c r="G1" s="96"/>
      <c r="H1" s="96"/>
      <c r="I1" s="96"/>
    </row>
    <row r="2" spans="1:9" ht="17.649999999999999" customHeight="1">
      <c r="A2" s="96"/>
      <c r="B2" s="96"/>
      <c r="C2" s="96"/>
      <c r="D2" s="96"/>
      <c r="E2" s="96"/>
      <c r="F2" s="96"/>
      <c r="G2" s="96"/>
      <c r="H2" s="96"/>
      <c r="I2" s="96"/>
    </row>
    <row r="3" spans="1:9">
      <c r="A3" s="96"/>
      <c r="B3" s="96"/>
      <c r="C3" s="96"/>
      <c r="D3" s="96"/>
      <c r="E3" s="96"/>
      <c r="F3" s="96"/>
      <c r="G3" s="96"/>
      <c r="H3" s="96"/>
      <c r="I3" s="96"/>
    </row>
    <row r="4" spans="1:9" ht="21.4" customHeight="1">
      <c r="A4" s="96"/>
      <c r="B4" s="96"/>
      <c r="C4" s="96"/>
      <c r="D4" s="96"/>
      <c r="E4" s="96"/>
      <c r="F4" s="96"/>
      <c r="G4" s="96"/>
      <c r="H4" s="96"/>
      <c r="I4" s="96"/>
    </row>
    <row r="5" spans="1:9" ht="18.75">
      <c r="A5" s="248" t="s">
        <v>115</v>
      </c>
      <c r="B5" s="248"/>
      <c r="C5" s="248"/>
      <c r="D5" s="248"/>
      <c r="E5" s="248"/>
      <c r="F5" s="248"/>
      <c r="G5" s="248"/>
      <c r="H5" s="248"/>
      <c r="I5" s="248"/>
    </row>
    <row r="6" spans="1:9" ht="56.1" customHeight="1">
      <c r="A6" s="250"/>
      <c r="B6" s="240" t="s">
        <v>26</v>
      </c>
      <c r="C6" s="240"/>
      <c r="D6" s="240"/>
      <c r="E6" s="240"/>
      <c r="F6" s="240"/>
      <c r="G6" s="240"/>
      <c r="H6" s="240"/>
      <c r="I6" s="240"/>
    </row>
    <row r="7" spans="1:9" ht="51.6" customHeight="1">
      <c r="A7" s="251"/>
      <c r="B7" s="255" t="s">
        <v>27</v>
      </c>
      <c r="C7" s="255"/>
      <c r="D7" s="255" t="s">
        <v>28</v>
      </c>
      <c r="E7" s="255"/>
      <c r="F7" s="255"/>
      <c r="G7" s="257" t="s">
        <v>293</v>
      </c>
      <c r="H7" s="257"/>
      <c r="I7" s="257"/>
    </row>
    <row r="8" spans="1:9" ht="31.15" customHeight="1">
      <c r="A8" s="251"/>
      <c r="B8" s="237"/>
      <c r="C8" s="237"/>
      <c r="D8" s="237"/>
      <c r="E8" s="237"/>
      <c r="F8" s="237"/>
      <c r="G8" s="237"/>
      <c r="H8" s="237"/>
      <c r="I8" s="237"/>
    </row>
    <row r="9" spans="1:9">
      <c r="A9" s="251"/>
      <c r="B9" s="237"/>
      <c r="C9" s="237"/>
      <c r="D9" s="237"/>
      <c r="E9" s="237"/>
      <c r="F9" s="237"/>
      <c r="G9" s="237"/>
      <c r="H9" s="237"/>
      <c r="I9" s="237"/>
    </row>
    <row r="10" spans="1:9">
      <c r="A10" s="251"/>
      <c r="B10" s="237"/>
      <c r="C10" s="237"/>
      <c r="D10" s="253"/>
      <c r="E10" s="237"/>
      <c r="F10" s="237"/>
      <c r="G10" s="237"/>
      <c r="H10" s="237"/>
      <c r="I10" s="237"/>
    </row>
    <row r="11" spans="1:9">
      <c r="A11" s="251"/>
      <c r="B11" s="237"/>
      <c r="C11" s="237"/>
      <c r="D11" s="237"/>
      <c r="E11" s="237"/>
      <c r="F11" s="237"/>
      <c r="G11" s="237"/>
      <c r="H11" s="237"/>
      <c r="I11" s="237"/>
    </row>
    <row r="12" spans="1:9">
      <c r="A12" s="251"/>
      <c r="B12" s="237"/>
      <c r="C12" s="237"/>
      <c r="D12" s="237"/>
      <c r="E12" s="237"/>
      <c r="F12" s="237"/>
      <c r="G12" s="237"/>
      <c r="H12" s="237"/>
      <c r="I12" s="237"/>
    </row>
    <row r="13" spans="1:9">
      <c r="A13" s="251"/>
      <c r="B13" s="237"/>
      <c r="C13" s="237"/>
      <c r="D13" s="237"/>
      <c r="E13" s="237"/>
      <c r="F13" s="237"/>
      <c r="G13" s="237"/>
      <c r="H13" s="237"/>
      <c r="I13" s="237"/>
    </row>
    <row r="14" spans="1:9">
      <c r="A14" s="251"/>
      <c r="B14" s="237"/>
      <c r="C14" s="237"/>
      <c r="D14" s="237"/>
      <c r="E14" s="237"/>
      <c r="F14" s="237"/>
      <c r="G14" s="237"/>
      <c r="H14" s="237"/>
      <c r="I14" s="237"/>
    </row>
    <row r="15" spans="1:9">
      <c r="A15" s="251"/>
      <c r="B15" s="237"/>
      <c r="C15" s="237"/>
      <c r="D15" s="237"/>
      <c r="E15" s="237"/>
      <c r="F15" s="237"/>
      <c r="G15" s="237"/>
      <c r="H15" s="237"/>
      <c r="I15" s="237"/>
    </row>
    <row r="16" spans="1:9">
      <c r="A16" s="252"/>
      <c r="B16" s="242"/>
      <c r="C16" s="242"/>
      <c r="D16" s="242"/>
      <c r="E16" s="242"/>
      <c r="F16" s="242"/>
      <c r="G16" s="242"/>
      <c r="H16" s="242"/>
      <c r="I16" s="242"/>
    </row>
    <row r="17" spans="1:9" ht="22.5" customHeight="1">
      <c r="A17" s="258" t="s">
        <v>116</v>
      </c>
      <c r="B17" s="258"/>
      <c r="C17" s="258"/>
      <c r="D17" s="258"/>
      <c r="E17" s="258"/>
      <c r="F17" s="258"/>
      <c r="G17" s="258"/>
      <c r="H17" s="258"/>
      <c r="I17" s="258"/>
    </row>
    <row r="18" spans="1:9" ht="40.5" customHeight="1">
      <c r="A18" s="250"/>
      <c r="B18" s="240" t="s">
        <v>29</v>
      </c>
      <c r="C18" s="240"/>
      <c r="D18" s="240"/>
      <c r="E18" s="240"/>
      <c r="F18" s="240"/>
      <c r="G18" s="240"/>
      <c r="H18" s="240"/>
      <c r="I18" s="240"/>
    </row>
    <row r="19" spans="1:9" ht="51.6" customHeight="1">
      <c r="A19" s="251"/>
      <c r="B19" s="254" t="s">
        <v>30</v>
      </c>
      <c r="C19" s="254"/>
      <c r="D19" s="254" t="s">
        <v>28</v>
      </c>
      <c r="E19" s="254"/>
      <c r="F19" s="255" t="s">
        <v>31</v>
      </c>
      <c r="G19" s="255"/>
      <c r="H19" s="18" t="s">
        <v>32</v>
      </c>
      <c r="I19" s="17" t="s">
        <v>44</v>
      </c>
    </row>
    <row r="20" spans="1:9" ht="31.15" customHeight="1">
      <c r="A20" s="251"/>
      <c r="B20" s="237"/>
      <c r="C20" s="237"/>
      <c r="D20" s="237"/>
      <c r="E20" s="237"/>
      <c r="F20" s="253"/>
      <c r="G20" s="237"/>
      <c r="H20" s="53"/>
      <c r="I20" s="54"/>
    </row>
    <row r="21" spans="1:9" ht="21.95" customHeight="1">
      <c r="A21" s="251"/>
      <c r="B21" s="237"/>
      <c r="C21" s="237"/>
      <c r="D21" s="237"/>
      <c r="E21" s="237"/>
      <c r="F21" s="237"/>
      <c r="G21" s="237"/>
      <c r="H21" s="53"/>
      <c r="I21" s="54"/>
    </row>
    <row r="22" spans="1:9" ht="21" customHeight="1">
      <c r="A22" s="251"/>
      <c r="B22" s="237"/>
      <c r="C22" s="237"/>
      <c r="D22" s="237"/>
      <c r="E22" s="237"/>
      <c r="F22" s="253"/>
      <c r="G22" s="237"/>
      <c r="H22" s="53"/>
      <c r="I22" s="54"/>
    </row>
    <row r="23" spans="1:9" ht="19.899999999999999" customHeight="1">
      <c r="A23" s="251"/>
      <c r="B23" s="237"/>
      <c r="C23" s="237"/>
      <c r="D23" s="237"/>
      <c r="E23" s="237"/>
      <c r="F23" s="237"/>
      <c r="G23" s="237"/>
      <c r="H23" s="53"/>
      <c r="I23" s="54"/>
    </row>
    <row r="24" spans="1:9" ht="19.149999999999999" customHeight="1">
      <c r="A24" s="251"/>
      <c r="B24" s="237"/>
      <c r="C24" s="237"/>
      <c r="D24" s="237"/>
      <c r="E24" s="237"/>
      <c r="F24" s="237"/>
      <c r="G24" s="237"/>
      <c r="H24" s="53"/>
      <c r="I24" s="54"/>
    </row>
    <row r="25" spans="1:9" ht="17.45" customHeight="1">
      <c r="A25" s="251"/>
      <c r="B25" s="237"/>
      <c r="C25" s="237"/>
      <c r="D25" s="237"/>
      <c r="E25" s="237"/>
      <c r="F25" s="237"/>
      <c r="G25" s="237"/>
      <c r="H25" s="53"/>
      <c r="I25" s="54"/>
    </row>
    <row r="26" spans="1:9" ht="21.4" customHeight="1">
      <c r="A26" s="251"/>
      <c r="B26" s="237"/>
      <c r="C26" s="237"/>
      <c r="D26" s="237"/>
      <c r="E26" s="237"/>
      <c r="F26" s="237"/>
      <c r="G26" s="237"/>
      <c r="H26" s="53"/>
      <c r="I26" s="54"/>
    </row>
    <row r="27" spans="1:9" ht="22.9" customHeight="1">
      <c r="A27" s="251"/>
      <c r="B27" s="237"/>
      <c r="C27" s="237"/>
      <c r="D27" s="237"/>
      <c r="E27" s="237"/>
      <c r="F27" s="237"/>
      <c r="G27" s="237"/>
      <c r="H27" s="53"/>
      <c r="I27" s="54"/>
    </row>
    <row r="28" spans="1:9" ht="21.95" customHeight="1">
      <c r="A28" s="251"/>
      <c r="B28" s="237"/>
      <c r="C28" s="237"/>
      <c r="D28" s="237"/>
      <c r="E28" s="237"/>
      <c r="F28" s="237"/>
      <c r="G28" s="237"/>
      <c r="H28" s="53"/>
      <c r="I28" s="54"/>
    </row>
    <row r="29" spans="1:9" ht="22.9" customHeight="1">
      <c r="A29" s="252"/>
      <c r="B29" s="242"/>
      <c r="C29" s="242"/>
      <c r="D29" s="242"/>
      <c r="E29" s="242"/>
      <c r="F29" s="242"/>
      <c r="G29" s="242"/>
      <c r="H29" s="55"/>
      <c r="I29" s="54"/>
    </row>
    <row r="30" spans="1:9" ht="18.75">
      <c r="A30" s="256" t="s">
        <v>117</v>
      </c>
      <c r="B30" s="256"/>
      <c r="C30" s="256"/>
      <c r="D30" s="256"/>
      <c r="E30" s="256"/>
      <c r="F30" s="256"/>
      <c r="G30" s="256"/>
      <c r="H30" s="256"/>
      <c r="I30" s="256"/>
    </row>
    <row r="31" spans="1:9" ht="38.65" customHeight="1">
      <c r="A31" s="250"/>
      <c r="B31" s="241" t="s">
        <v>33</v>
      </c>
      <c r="C31" s="241"/>
      <c r="D31" s="241"/>
      <c r="E31" s="241"/>
      <c r="F31" s="241"/>
      <c r="G31" s="241"/>
      <c r="H31" s="241"/>
      <c r="I31" s="241"/>
    </row>
    <row r="32" spans="1:9" ht="33.6" customHeight="1">
      <c r="A32" s="251"/>
      <c r="B32" s="254" t="s">
        <v>30</v>
      </c>
      <c r="C32" s="254"/>
      <c r="D32" s="255" t="s">
        <v>108</v>
      </c>
      <c r="E32" s="255"/>
      <c r="F32" s="255" t="s">
        <v>109</v>
      </c>
      <c r="G32" s="255"/>
      <c r="H32" s="257" t="s">
        <v>122</v>
      </c>
      <c r="I32" s="257"/>
    </row>
    <row r="33" spans="1:12" ht="28.15" customHeight="1">
      <c r="A33" s="251"/>
      <c r="B33" s="236"/>
      <c r="C33" s="236"/>
      <c r="D33" s="237"/>
      <c r="E33" s="237"/>
      <c r="F33" s="238"/>
      <c r="G33" s="238"/>
      <c r="H33" s="239"/>
      <c r="I33" s="239"/>
      <c r="L33" s="6"/>
    </row>
    <row r="34" spans="1:12" ht="24.4" customHeight="1">
      <c r="A34" s="251"/>
      <c r="B34" s="236"/>
      <c r="C34" s="236"/>
      <c r="D34" s="237"/>
      <c r="E34" s="237"/>
      <c r="F34" s="238"/>
      <c r="G34" s="238"/>
      <c r="H34" s="239"/>
      <c r="I34" s="239"/>
      <c r="L34" s="6"/>
    </row>
    <row r="35" spans="1:12" ht="27.6" customHeight="1">
      <c r="A35" s="251"/>
      <c r="B35" s="236"/>
      <c r="C35" s="236"/>
      <c r="D35" s="237"/>
      <c r="E35" s="237"/>
      <c r="F35" s="238"/>
      <c r="G35" s="238"/>
      <c r="H35" s="239"/>
      <c r="I35" s="239"/>
      <c r="L35" s="6"/>
    </row>
    <row r="36" spans="1:12" ht="27" customHeight="1">
      <c r="A36" s="251"/>
      <c r="B36" s="236"/>
      <c r="C36" s="236"/>
      <c r="D36" s="237"/>
      <c r="E36" s="237"/>
      <c r="F36" s="238"/>
      <c r="G36" s="238"/>
      <c r="H36" s="239"/>
      <c r="I36" s="239"/>
    </row>
    <row r="37" spans="1:12" ht="36.6" customHeight="1">
      <c r="A37" s="252"/>
      <c r="B37" s="236"/>
      <c r="C37" s="236"/>
      <c r="D37" s="237"/>
      <c r="E37" s="237"/>
      <c r="F37" s="238"/>
      <c r="G37" s="238"/>
      <c r="H37" s="239"/>
      <c r="I37" s="239"/>
    </row>
    <row r="38" spans="1:12" ht="18.75">
      <c r="A38" s="244" t="s">
        <v>118</v>
      </c>
      <c r="B38" s="244"/>
      <c r="C38" s="244"/>
      <c r="D38" s="244"/>
      <c r="E38" s="244"/>
      <c r="F38" s="244"/>
      <c r="G38" s="244"/>
      <c r="H38" s="244"/>
      <c r="I38" s="244"/>
    </row>
    <row r="39" spans="1:12" ht="38.1" customHeight="1">
      <c r="A39" s="250"/>
      <c r="B39" s="245" t="s">
        <v>121</v>
      </c>
      <c r="C39" s="245"/>
      <c r="D39" s="245"/>
      <c r="E39" s="245"/>
      <c r="F39" s="245"/>
      <c r="G39" s="245"/>
      <c r="H39" s="245"/>
      <c r="I39" s="245"/>
    </row>
    <row r="40" spans="1:12" ht="36.950000000000003" customHeight="1">
      <c r="A40" s="251"/>
      <c r="B40" s="249"/>
      <c r="C40" s="249"/>
      <c r="D40" s="249"/>
      <c r="E40" s="249"/>
      <c r="F40" s="249"/>
      <c r="G40" s="249"/>
      <c r="H40" s="249"/>
      <c r="I40" s="249"/>
    </row>
    <row r="41" spans="1:12" ht="35.65" customHeight="1">
      <c r="A41" s="251"/>
      <c r="B41" s="249"/>
      <c r="C41" s="249"/>
      <c r="D41" s="249"/>
      <c r="E41" s="249"/>
      <c r="F41" s="249"/>
      <c r="G41" s="249"/>
      <c r="H41" s="249"/>
      <c r="I41" s="249"/>
    </row>
    <row r="42" spans="1:12" ht="25.9" customHeight="1">
      <c r="A42" s="251"/>
      <c r="B42" s="245" t="s">
        <v>34</v>
      </c>
      <c r="C42" s="245"/>
      <c r="D42" s="245"/>
      <c r="E42" s="245"/>
      <c r="F42" s="245"/>
      <c r="G42" s="245"/>
      <c r="H42" s="245"/>
      <c r="I42" s="245"/>
    </row>
    <row r="43" spans="1:12">
      <c r="A43" s="251"/>
      <c r="B43" s="246"/>
      <c r="C43" s="246"/>
      <c r="D43" s="246"/>
      <c r="E43" s="246"/>
      <c r="F43" s="246"/>
      <c r="G43" s="246"/>
      <c r="H43" s="246"/>
      <c r="I43" s="246"/>
    </row>
    <row r="44" spans="1:12">
      <c r="A44" s="251"/>
      <c r="B44" s="246"/>
      <c r="C44" s="246"/>
      <c r="D44" s="246"/>
      <c r="E44" s="246"/>
      <c r="F44" s="246"/>
      <c r="G44" s="246"/>
      <c r="H44" s="246"/>
      <c r="I44" s="246"/>
    </row>
    <row r="45" spans="1:12">
      <c r="A45" s="251"/>
      <c r="B45" s="246"/>
      <c r="C45" s="246"/>
      <c r="D45" s="246"/>
      <c r="E45" s="246"/>
      <c r="F45" s="246"/>
      <c r="G45" s="246"/>
      <c r="H45" s="246"/>
      <c r="I45" s="246"/>
    </row>
    <row r="46" spans="1:12">
      <c r="A46" s="252"/>
      <c r="B46" s="247"/>
      <c r="C46" s="247"/>
      <c r="D46" s="247"/>
      <c r="E46" s="247"/>
      <c r="F46" s="247"/>
      <c r="G46" s="247"/>
      <c r="H46" s="247"/>
      <c r="I46" s="247"/>
    </row>
    <row r="47" spans="1:12" ht="18.75">
      <c r="A47" s="248" t="s">
        <v>119</v>
      </c>
      <c r="B47" s="248"/>
      <c r="C47" s="248"/>
      <c r="D47" s="248"/>
      <c r="E47" s="248"/>
      <c r="F47" s="248"/>
      <c r="G47" s="248"/>
      <c r="H47" s="248"/>
      <c r="I47" s="248"/>
    </row>
    <row r="48" spans="1:12" ht="59.1" customHeight="1">
      <c r="A48" s="250"/>
      <c r="B48" s="241" t="s">
        <v>35</v>
      </c>
      <c r="C48" s="241"/>
      <c r="D48" s="241"/>
      <c r="E48" s="241"/>
      <c r="F48" s="241"/>
      <c r="G48" s="241"/>
      <c r="H48" s="241"/>
      <c r="I48" s="241"/>
    </row>
    <row r="49" spans="1:9">
      <c r="A49" s="251"/>
      <c r="B49" s="237"/>
      <c r="C49" s="237"/>
      <c r="D49" s="237"/>
      <c r="E49" s="237"/>
      <c r="F49" s="237"/>
      <c r="G49" s="237"/>
      <c r="H49" s="237"/>
      <c r="I49" s="237"/>
    </row>
    <row r="50" spans="1:9">
      <c r="A50" s="251"/>
      <c r="B50" s="237"/>
      <c r="C50" s="237"/>
      <c r="D50" s="237"/>
      <c r="E50" s="237"/>
      <c r="F50" s="237"/>
      <c r="G50" s="237"/>
      <c r="H50" s="237"/>
      <c r="I50" s="237"/>
    </row>
    <row r="51" spans="1:9">
      <c r="A51" s="251"/>
      <c r="B51" s="237"/>
      <c r="C51" s="237"/>
      <c r="D51" s="237"/>
      <c r="E51" s="237"/>
      <c r="F51" s="237"/>
      <c r="G51" s="237"/>
      <c r="H51" s="237"/>
      <c r="I51" s="237"/>
    </row>
    <row r="52" spans="1:9">
      <c r="A52" s="251"/>
      <c r="B52" s="237"/>
      <c r="C52" s="237"/>
      <c r="D52" s="237"/>
      <c r="E52" s="237"/>
      <c r="F52" s="237"/>
      <c r="G52" s="237"/>
      <c r="H52" s="237"/>
      <c r="I52" s="237"/>
    </row>
    <row r="53" spans="1:9">
      <c r="A53" s="251"/>
      <c r="B53" s="237"/>
      <c r="C53" s="237"/>
      <c r="D53" s="237"/>
      <c r="E53" s="237"/>
      <c r="F53" s="237"/>
      <c r="G53" s="237"/>
      <c r="H53" s="237"/>
      <c r="I53" s="237"/>
    </row>
    <row r="54" spans="1:9">
      <c r="A54" s="251"/>
      <c r="B54" s="237"/>
      <c r="C54" s="237"/>
      <c r="D54" s="237"/>
      <c r="E54" s="237"/>
      <c r="F54" s="237"/>
      <c r="G54" s="237"/>
      <c r="H54" s="237"/>
      <c r="I54" s="237"/>
    </row>
    <row r="55" spans="1:9" ht="37.9" customHeight="1">
      <c r="A55" s="251"/>
      <c r="B55" s="241" t="s">
        <v>36</v>
      </c>
      <c r="C55" s="241"/>
      <c r="D55" s="241"/>
      <c r="E55" s="241"/>
      <c r="F55" s="241"/>
      <c r="G55" s="241"/>
      <c r="H55" s="241"/>
      <c r="I55" s="241"/>
    </row>
    <row r="56" spans="1:9">
      <c r="A56" s="251"/>
      <c r="B56" s="237"/>
      <c r="C56" s="237"/>
      <c r="D56" s="237"/>
      <c r="E56" s="237"/>
      <c r="F56" s="237"/>
      <c r="G56" s="237"/>
      <c r="H56" s="237"/>
      <c r="I56" s="237"/>
    </row>
    <row r="57" spans="1:9">
      <c r="A57" s="251"/>
      <c r="B57" s="237"/>
      <c r="C57" s="237"/>
      <c r="D57" s="237"/>
      <c r="E57" s="237"/>
      <c r="F57" s="237"/>
      <c r="G57" s="237"/>
      <c r="H57" s="237"/>
      <c r="I57" s="237"/>
    </row>
    <row r="58" spans="1:9">
      <c r="A58" s="251"/>
      <c r="B58" s="237"/>
      <c r="C58" s="237"/>
      <c r="D58" s="237"/>
      <c r="E58" s="237"/>
      <c r="F58" s="237"/>
      <c r="G58" s="237"/>
      <c r="H58" s="237"/>
      <c r="I58" s="237"/>
    </row>
    <row r="59" spans="1:9">
      <c r="A59" s="251"/>
      <c r="B59" s="237"/>
      <c r="C59" s="237"/>
      <c r="D59" s="237"/>
      <c r="E59" s="237"/>
      <c r="F59" s="237"/>
      <c r="G59" s="237"/>
      <c r="H59" s="237"/>
      <c r="I59" s="237"/>
    </row>
    <row r="60" spans="1:9">
      <c r="A60" s="251"/>
      <c r="B60" s="237"/>
      <c r="C60" s="237"/>
      <c r="D60" s="237"/>
      <c r="E60" s="237"/>
      <c r="F60" s="237"/>
      <c r="G60" s="237"/>
      <c r="H60" s="237"/>
      <c r="I60" s="237"/>
    </row>
    <row r="61" spans="1:9">
      <c r="A61" s="251"/>
      <c r="B61" s="237"/>
      <c r="C61" s="237"/>
      <c r="D61" s="237"/>
      <c r="E61" s="237"/>
      <c r="F61" s="237"/>
      <c r="G61" s="237"/>
      <c r="H61" s="237"/>
      <c r="I61" s="237"/>
    </row>
    <row r="62" spans="1:9">
      <c r="A62" s="252"/>
      <c r="B62" s="242"/>
      <c r="C62" s="242"/>
      <c r="D62" s="242"/>
      <c r="E62" s="242"/>
      <c r="F62" s="242"/>
      <c r="G62" s="242"/>
      <c r="H62" s="242"/>
      <c r="I62" s="242"/>
    </row>
    <row r="63" spans="1:9" ht="18.75">
      <c r="A63" s="243" t="s">
        <v>120</v>
      </c>
      <c r="B63" s="243"/>
      <c r="C63" s="243"/>
      <c r="D63" s="243"/>
      <c r="E63" s="243"/>
      <c r="F63" s="243"/>
      <c r="G63" s="243"/>
      <c r="H63" s="243"/>
      <c r="I63" s="243"/>
    </row>
    <row r="64" spans="1:9" ht="95.1" customHeight="1">
      <c r="A64" s="250"/>
      <c r="B64" s="240" t="s">
        <v>46</v>
      </c>
      <c r="C64" s="240"/>
      <c r="D64" s="240"/>
      <c r="E64" s="240"/>
      <c r="F64" s="240"/>
      <c r="G64" s="240"/>
      <c r="H64" s="240"/>
      <c r="I64" s="240"/>
    </row>
    <row r="65" spans="1:9">
      <c r="A65" s="251"/>
      <c r="B65" s="237"/>
      <c r="C65" s="237"/>
      <c r="D65" s="237"/>
      <c r="E65" s="237"/>
      <c r="F65" s="237"/>
      <c r="G65" s="237"/>
      <c r="H65" s="237"/>
      <c r="I65" s="237"/>
    </row>
    <row r="66" spans="1:9">
      <c r="A66" s="251"/>
      <c r="B66" s="237"/>
      <c r="C66" s="237"/>
      <c r="D66" s="237"/>
      <c r="E66" s="237"/>
      <c r="F66" s="237"/>
      <c r="G66" s="237"/>
      <c r="H66" s="237"/>
      <c r="I66" s="237"/>
    </row>
    <row r="67" spans="1:9">
      <c r="A67" s="251"/>
      <c r="B67" s="237"/>
      <c r="C67" s="237"/>
      <c r="D67" s="237"/>
      <c r="E67" s="237"/>
      <c r="F67" s="237"/>
      <c r="G67" s="237"/>
      <c r="H67" s="237"/>
      <c r="I67" s="237"/>
    </row>
    <row r="68" spans="1:9">
      <c r="A68" s="251"/>
      <c r="B68" s="237"/>
      <c r="C68" s="237"/>
      <c r="D68" s="237"/>
      <c r="E68" s="237"/>
      <c r="F68" s="237"/>
      <c r="G68" s="237"/>
      <c r="H68" s="237"/>
      <c r="I68" s="237"/>
    </row>
    <row r="69" spans="1:9">
      <c r="A69" s="251"/>
      <c r="B69" s="237"/>
      <c r="C69" s="237"/>
      <c r="D69" s="237"/>
      <c r="E69" s="237"/>
      <c r="F69" s="237"/>
      <c r="G69" s="237"/>
      <c r="H69" s="237"/>
      <c r="I69" s="237"/>
    </row>
    <row r="70" spans="1:9">
      <c r="A70" s="251"/>
      <c r="B70" s="237"/>
      <c r="C70" s="237"/>
      <c r="D70" s="237"/>
      <c r="E70" s="237"/>
      <c r="F70" s="237"/>
      <c r="G70" s="237"/>
      <c r="H70" s="237"/>
      <c r="I70" s="237"/>
    </row>
    <row r="71" spans="1:9">
      <c r="A71" s="251"/>
      <c r="B71" s="237"/>
      <c r="C71" s="237"/>
      <c r="D71" s="237"/>
      <c r="E71" s="237"/>
      <c r="F71" s="237"/>
      <c r="G71" s="237"/>
      <c r="H71" s="237"/>
      <c r="I71" s="237"/>
    </row>
    <row r="72" spans="1:9" ht="43.9" customHeight="1">
      <c r="A72" s="251"/>
      <c r="B72" s="241" t="s">
        <v>47</v>
      </c>
      <c r="C72" s="241"/>
      <c r="D72" s="241"/>
      <c r="E72" s="241"/>
      <c r="F72" s="241"/>
      <c r="G72" s="241"/>
      <c r="H72" s="241"/>
      <c r="I72" s="241"/>
    </row>
    <row r="73" spans="1:9">
      <c r="A73" s="251"/>
      <c r="B73" s="237"/>
      <c r="C73" s="237"/>
      <c r="D73" s="237"/>
      <c r="E73" s="237"/>
      <c r="F73" s="237"/>
      <c r="G73" s="237"/>
      <c r="H73" s="237"/>
      <c r="I73" s="237"/>
    </row>
    <row r="74" spans="1:9">
      <c r="A74" s="251"/>
      <c r="B74" s="237"/>
      <c r="C74" s="237"/>
      <c r="D74" s="237"/>
      <c r="E74" s="237"/>
      <c r="F74" s="237"/>
      <c r="G74" s="237"/>
      <c r="H74" s="237"/>
      <c r="I74" s="237"/>
    </row>
    <row r="75" spans="1:9">
      <c r="A75" s="251"/>
      <c r="B75" s="237"/>
      <c r="C75" s="237"/>
      <c r="D75" s="237"/>
      <c r="E75" s="237"/>
      <c r="F75" s="237"/>
      <c r="G75" s="237"/>
      <c r="H75" s="237"/>
      <c r="I75" s="237"/>
    </row>
    <row r="76" spans="1:9">
      <c r="A76" s="251"/>
      <c r="B76" s="237"/>
      <c r="C76" s="237"/>
      <c r="D76" s="237"/>
      <c r="E76" s="237"/>
      <c r="F76" s="237"/>
      <c r="G76" s="237"/>
      <c r="H76" s="237"/>
      <c r="I76" s="237"/>
    </row>
    <row r="77" spans="1:9">
      <c r="A77" s="251"/>
      <c r="B77" s="237"/>
      <c r="C77" s="237"/>
      <c r="D77" s="237"/>
      <c r="E77" s="237"/>
      <c r="F77" s="237"/>
      <c r="G77" s="237"/>
      <c r="H77" s="237"/>
      <c r="I77" s="237"/>
    </row>
    <row r="78" spans="1:9">
      <c r="A78" s="251"/>
      <c r="B78" s="237"/>
      <c r="C78" s="237"/>
      <c r="D78" s="237"/>
      <c r="E78" s="237"/>
      <c r="F78" s="237"/>
      <c r="G78" s="237"/>
      <c r="H78" s="237"/>
      <c r="I78" s="237"/>
    </row>
    <row r="79" spans="1:9">
      <c r="A79" s="251"/>
      <c r="B79" s="237"/>
      <c r="C79" s="237"/>
      <c r="D79" s="237"/>
      <c r="E79" s="237"/>
      <c r="F79" s="237"/>
      <c r="G79" s="237"/>
      <c r="H79" s="237"/>
      <c r="I79" s="237"/>
    </row>
  </sheetData>
  <sheetProtection algorithmName="SHA-512" hashValue="xzOenEVNH0qwHV9DlnmXTJTHIXtFNUdXUAv1RCtMsTeKCeTfn0z50g4spK553vGEN3GGNbCJksrrXei7e38Qog==" saltValue="7ynKpKzXELaH5UyUdkCGLg==" spinCount="100000" sheet="1" objects="1" scenarios="1" insertRows="0"/>
  <protectedRanges>
    <protectedRange sqref="F33:G37" name="Range2"/>
    <protectedRange sqref="H20:I29" name="Range1"/>
  </protectedRanges>
  <mergeCells count="115">
    <mergeCell ref="B72:I72"/>
    <mergeCell ref="B73:I79"/>
    <mergeCell ref="B9:C9"/>
    <mergeCell ref="D9:F9"/>
    <mergeCell ref="G9:I9"/>
    <mergeCell ref="G11:I11"/>
    <mergeCell ref="G12:I12"/>
    <mergeCell ref="A64:A79"/>
    <mergeCell ref="A48:A62"/>
    <mergeCell ref="G15:I15"/>
    <mergeCell ref="G16:I16"/>
    <mergeCell ref="D14:F14"/>
    <mergeCell ref="D15:F15"/>
    <mergeCell ref="D16:F16"/>
    <mergeCell ref="B15:C15"/>
    <mergeCell ref="B16:C16"/>
    <mergeCell ref="B14:C14"/>
    <mergeCell ref="B32:C32"/>
    <mergeCell ref="D32:E32"/>
    <mergeCell ref="F32:G32"/>
    <mergeCell ref="H32:I32"/>
    <mergeCell ref="A17:I17"/>
    <mergeCell ref="B18:I18"/>
    <mergeCell ref="B19:C19"/>
    <mergeCell ref="A1:I4"/>
    <mergeCell ref="A5:I5"/>
    <mergeCell ref="B6:I6"/>
    <mergeCell ref="B7:C7"/>
    <mergeCell ref="D7:F7"/>
    <mergeCell ref="G7:I7"/>
    <mergeCell ref="B8:C8"/>
    <mergeCell ref="D8:F8"/>
    <mergeCell ref="G8:I8"/>
    <mergeCell ref="A6:A16"/>
    <mergeCell ref="B10:C10"/>
    <mergeCell ref="D10:F10"/>
    <mergeCell ref="G10:I10"/>
    <mergeCell ref="B11:C11"/>
    <mergeCell ref="B12:C12"/>
    <mergeCell ref="B13:C13"/>
    <mergeCell ref="D11:F11"/>
    <mergeCell ref="D12:F12"/>
    <mergeCell ref="D13:F13"/>
    <mergeCell ref="G13:I13"/>
    <mergeCell ref="G14:I14"/>
    <mergeCell ref="D19:E19"/>
    <mergeCell ref="F19:G19"/>
    <mergeCell ref="A31:A37"/>
    <mergeCell ref="A18:A29"/>
    <mergeCell ref="D27:E27"/>
    <mergeCell ref="D28:E28"/>
    <mergeCell ref="D29:E29"/>
    <mergeCell ref="A30:I30"/>
    <mergeCell ref="B31:I31"/>
    <mergeCell ref="B27:C27"/>
    <mergeCell ref="B28:C28"/>
    <mergeCell ref="B29:C29"/>
    <mergeCell ref="F27:G27"/>
    <mergeCell ref="F28:G28"/>
    <mergeCell ref="F29:G29"/>
    <mergeCell ref="F25:G25"/>
    <mergeCell ref="F26:G26"/>
    <mergeCell ref="D22:E22"/>
    <mergeCell ref="D23:E23"/>
    <mergeCell ref="D24:E24"/>
    <mergeCell ref="D25:E25"/>
    <mergeCell ref="D26:E26"/>
    <mergeCell ref="B26:C26"/>
    <mergeCell ref="B20:C20"/>
    <mergeCell ref="B21:C21"/>
    <mergeCell ref="B22:C22"/>
    <mergeCell ref="B23:C23"/>
    <mergeCell ref="B24:C24"/>
    <mergeCell ref="B25:C25"/>
    <mergeCell ref="D20:E20"/>
    <mergeCell ref="D21:E21"/>
    <mergeCell ref="F20:G20"/>
    <mergeCell ref="F21:G21"/>
    <mergeCell ref="F22:G22"/>
    <mergeCell ref="F23:G23"/>
    <mergeCell ref="F24:G24"/>
    <mergeCell ref="B64:I64"/>
    <mergeCell ref="B65:I71"/>
    <mergeCell ref="B48:I48"/>
    <mergeCell ref="B49:I54"/>
    <mergeCell ref="B55:I55"/>
    <mergeCell ref="B56:I62"/>
    <mergeCell ref="A63:I63"/>
    <mergeCell ref="A38:I38"/>
    <mergeCell ref="B39:I39"/>
    <mergeCell ref="B43:I46"/>
    <mergeCell ref="A47:I47"/>
    <mergeCell ref="B42:I42"/>
    <mergeCell ref="B40:I41"/>
    <mergeCell ref="A39:A46"/>
    <mergeCell ref="F33:G33"/>
    <mergeCell ref="F34:G34"/>
    <mergeCell ref="F35:G35"/>
    <mergeCell ref="F36:G36"/>
    <mergeCell ref="F37:G37"/>
    <mergeCell ref="H33:I33"/>
    <mergeCell ref="H34:I34"/>
    <mergeCell ref="H35:I35"/>
    <mergeCell ref="H36:I36"/>
    <mergeCell ref="H37:I37"/>
    <mergeCell ref="B33:C33"/>
    <mergeCell ref="B34:C34"/>
    <mergeCell ref="B35:C35"/>
    <mergeCell ref="B36:C36"/>
    <mergeCell ref="B37:C37"/>
    <mergeCell ref="D33:E33"/>
    <mergeCell ref="D34:E34"/>
    <mergeCell ref="D35:E35"/>
    <mergeCell ref="D36:E36"/>
    <mergeCell ref="D37:E37"/>
  </mergeCells>
  <dataValidations count="4">
    <dataValidation type="list" allowBlank="1" showInputMessage="1" showErrorMessage="1" sqref="H20:H29">
      <formula1>"MOU, Informal Agreement, None"</formula1>
    </dataValidation>
    <dataValidation type="list" allowBlank="1" showInputMessage="1" showErrorMessage="1" sqref="I20:I29">
      <formula1>"NO, YES"</formula1>
    </dataValidation>
    <dataValidation type="list" allowBlank="1" showInputMessage="1" showErrorMessage="1" errorTitle="List Item" error="Use list item" sqref="F33:G37">
      <formula1>"MOU, Informal Agreement, None"</formula1>
    </dataValidation>
    <dataValidation allowBlank="1" showInputMessage="1" showErrorMessage="1" errorTitle="YES/NO" error="Use drop down. " sqref="H33:I37"/>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83"/>
  <sheetViews>
    <sheetView tabSelected="1" topLeftCell="A9" workbookViewId="0">
      <selection activeCell="M43" sqref="M43"/>
    </sheetView>
  </sheetViews>
  <sheetFormatPr defaultRowHeight="15"/>
  <cols>
    <col min="1" max="1" width="11.28515625" customWidth="1"/>
    <col min="2" max="2" width="10" customWidth="1"/>
    <col min="3" max="3" width="10.28515625" customWidth="1"/>
    <col min="4" max="4" width="12.85546875" customWidth="1"/>
    <col min="5" max="5" width="11.5703125" customWidth="1"/>
    <col min="6" max="6" width="13.140625" customWidth="1"/>
    <col min="7" max="7" width="15.7109375" customWidth="1"/>
    <col min="8" max="8" width="18.85546875" customWidth="1"/>
    <col min="9" max="9" width="21.28515625" customWidth="1"/>
  </cols>
  <sheetData>
    <row r="1" spans="1:15">
      <c r="A1" s="328"/>
      <c r="B1" s="329"/>
      <c r="C1" s="329"/>
      <c r="D1" s="329"/>
      <c r="E1" s="329"/>
      <c r="F1" s="329"/>
      <c r="G1" s="329"/>
      <c r="H1" s="329"/>
      <c r="I1" s="330"/>
    </row>
    <row r="2" spans="1:15">
      <c r="A2" s="331"/>
      <c r="B2" s="332"/>
      <c r="C2" s="332"/>
      <c r="D2" s="332"/>
      <c r="E2" s="332"/>
      <c r="F2" s="332"/>
      <c r="G2" s="332"/>
      <c r="H2" s="332"/>
      <c r="I2" s="333"/>
    </row>
    <row r="3" spans="1:15">
      <c r="A3" s="331"/>
      <c r="B3" s="332"/>
      <c r="C3" s="332"/>
      <c r="D3" s="332"/>
      <c r="E3" s="332"/>
      <c r="F3" s="332"/>
      <c r="G3" s="332"/>
      <c r="H3" s="332"/>
      <c r="I3" s="333"/>
    </row>
    <row r="4" spans="1:15">
      <c r="A4" s="331"/>
      <c r="B4" s="332"/>
      <c r="C4" s="332"/>
      <c r="D4" s="332"/>
      <c r="E4" s="332"/>
      <c r="F4" s="332"/>
      <c r="G4" s="332"/>
      <c r="H4" s="332"/>
      <c r="I4" s="333"/>
    </row>
    <row r="5" spans="1:15" ht="45.4" customHeight="1">
      <c r="A5" s="331"/>
      <c r="B5" s="332"/>
      <c r="C5" s="332"/>
      <c r="D5" s="332"/>
      <c r="E5" s="332"/>
      <c r="F5" s="332"/>
      <c r="G5" s="332"/>
      <c r="H5" s="332"/>
      <c r="I5" s="333"/>
    </row>
    <row r="6" spans="1:15" ht="26.1" customHeight="1" thickBot="1">
      <c r="A6" s="334" t="s">
        <v>15</v>
      </c>
      <c r="B6" s="335"/>
      <c r="C6" s="335"/>
      <c r="D6" s="335"/>
      <c r="E6" s="335"/>
      <c r="F6" s="335"/>
      <c r="G6" s="335"/>
      <c r="H6" s="335"/>
      <c r="I6" s="336"/>
    </row>
    <row r="7" spans="1:15" ht="26.1" customHeight="1" thickBot="1">
      <c r="A7" s="342" t="s">
        <v>308</v>
      </c>
      <c r="B7" s="343"/>
      <c r="C7" s="343"/>
      <c r="D7" s="343"/>
      <c r="E7" s="343"/>
      <c r="F7" s="343"/>
      <c r="G7" s="343"/>
      <c r="H7" s="343"/>
      <c r="I7" s="344"/>
    </row>
    <row r="8" spans="1:15" ht="45.6" customHeight="1" thickBot="1">
      <c r="A8" s="345" t="s">
        <v>96</v>
      </c>
      <c r="B8" s="346"/>
      <c r="C8" s="351" t="s">
        <v>307</v>
      </c>
      <c r="D8" s="352"/>
      <c r="E8" s="352"/>
      <c r="F8" s="352"/>
      <c r="G8" s="352"/>
      <c r="H8" s="352"/>
      <c r="I8" s="353"/>
    </row>
    <row r="9" spans="1:15" ht="29.1" customHeight="1">
      <c r="A9" s="347"/>
      <c r="B9" s="348"/>
      <c r="C9" s="337" t="s">
        <v>309</v>
      </c>
      <c r="D9" s="338"/>
      <c r="E9" s="338"/>
      <c r="F9" s="338"/>
      <c r="G9" s="338"/>
      <c r="H9" s="338"/>
      <c r="I9" s="339"/>
      <c r="J9" s="6"/>
    </row>
    <row r="10" spans="1:15" ht="29.1" customHeight="1">
      <c r="A10" s="347"/>
      <c r="B10" s="348"/>
      <c r="C10" s="274" t="s">
        <v>56</v>
      </c>
      <c r="D10" s="273"/>
      <c r="E10" s="273" t="s">
        <v>57</v>
      </c>
      <c r="F10" s="273"/>
      <c r="G10" s="61" t="s">
        <v>58</v>
      </c>
      <c r="H10" s="61" t="s">
        <v>95</v>
      </c>
      <c r="I10" s="62" t="s">
        <v>95</v>
      </c>
      <c r="J10" s="6"/>
    </row>
    <row r="11" spans="1:15" ht="46.5" customHeight="1" thickBot="1">
      <c r="A11" s="349"/>
      <c r="B11" s="350"/>
      <c r="C11" s="340"/>
      <c r="D11" s="341"/>
      <c r="E11" s="341"/>
      <c r="F11" s="341"/>
      <c r="G11" s="58"/>
      <c r="H11" s="58"/>
      <c r="I11" s="59"/>
      <c r="J11" s="6"/>
    </row>
    <row r="12" spans="1:15" ht="46.5" customHeight="1" thickBot="1">
      <c r="A12" s="267" t="s">
        <v>311</v>
      </c>
      <c r="B12" s="268"/>
      <c r="C12" s="268"/>
      <c r="D12" s="269"/>
      <c r="E12" s="270"/>
      <c r="F12" s="271"/>
      <c r="G12" s="271"/>
      <c r="H12" s="271"/>
      <c r="I12" s="272"/>
      <c r="J12" s="6"/>
    </row>
    <row r="13" spans="1:15" ht="48.95" customHeight="1" thickBot="1">
      <c r="A13" s="310" t="s">
        <v>310</v>
      </c>
      <c r="B13" s="311"/>
      <c r="C13" s="316" t="s">
        <v>307</v>
      </c>
      <c r="D13" s="317"/>
      <c r="E13" s="317"/>
      <c r="F13" s="317"/>
      <c r="G13" s="317"/>
      <c r="H13" s="317"/>
      <c r="I13" s="318"/>
      <c r="J13" s="6"/>
    </row>
    <row r="14" spans="1:15" ht="29.1" customHeight="1">
      <c r="A14" s="312"/>
      <c r="B14" s="313"/>
      <c r="C14" s="319" t="s">
        <v>309</v>
      </c>
      <c r="D14" s="320"/>
      <c r="E14" s="320"/>
      <c r="F14" s="320"/>
      <c r="G14" s="320"/>
      <c r="H14" s="320"/>
      <c r="I14" s="321"/>
      <c r="J14" s="6"/>
    </row>
    <row r="15" spans="1:15" ht="53.45" customHeight="1">
      <c r="A15" s="312"/>
      <c r="B15" s="313"/>
      <c r="C15" s="322"/>
      <c r="D15" s="323"/>
      <c r="E15" s="323"/>
      <c r="F15" s="323"/>
      <c r="G15" s="323"/>
      <c r="H15" s="323"/>
      <c r="I15" s="60"/>
      <c r="J15" s="9"/>
      <c r="O15" s="6"/>
    </row>
    <row r="16" spans="1:15" ht="49.5" customHeight="1" thickBot="1">
      <c r="A16" s="314"/>
      <c r="B16" s="315"/>
      <c r="C16" s="324" t="s">
        <v>106</v>
      </c>
      <c r="D16" s="325"/>
      <c r="E16" s="325"/>
      <c r="F16" s="326"/>
      <c r="G16" s="326"/>
      <c r="H16" s="326"/>
      <c r="I16" s="327"/>
      <c r="J16" s="6"/>
      <c r="O16" s="6"/>
    </row>
    <row r="17" spans="1:15">
      <c r="A17" s="297" t="s">
        <v>97</v>
      </c>
      <c r="B17" s="298"/>
      <c r="C17" s="303"/>
      <c r="D17" s="304"/>
      <c r="E17" s="304"/>
      <c r="F17" s="304"/>
      <c r="G17" s="304"/>
      <c r="H17" s="304"/>
      <c r="I17" s="305"/>
    </row>
    <row r="18" spans="1:15">
      <c r="A18" s="299"/>
      <c r="B18" s="300"/>
      <c r="C18" s="237"/>
      <c r="D18" s="237"/>
      <c r="E18" s="237"/>
      <c r="F18" s="237"/>
      <c r="G18" s="237"/>
      <c r="H18" s="237"/>
      <c r="I18" s="263"/>
    </row>
    <row r="19" spans="1:15" ht="15.75" thickBot="1">
      <c r="A19" s="301"/>
      <c r="B19" s="302"/>
      <c r="C19" s="265"/>
      <c r="D19" s="265"/>
      <c r="E19" s="265"/>
      <c r="F19" s="265"/>
      <c r="G19" s="265"/>
      <c r="H19" s="265"/>
      <c r="I19" s="266"/>
    </row>
    <row r="20" spans="1:15">
      <c r="A20" s="297" t="s">
        <v>98</v>
      </c>
      <c r="B20" s="298"/>
      <c r="C20" s="303"/>
      <c r="D20" s="304"/>
      <c r="E20" s="304"/>
      <c r="F20" s="304"/>
      <c r="G20" s="304"/>
      <c r="H20" s="304"/>
      <c r="I20" s="305"/>
    </row>
    <row r="21" spans="1:15">
      <c r="A21" s="299"/>
      <c r="B21" s="300"/>
      <c r="C21" s="237"/>
      <c r="D21" s="237"/>
      <c r="E21" s="237"/>
      <c r="F21" s="237"/>
      <c r="G21" s="237"/>
      <c r="H21" s="237"/>
      <c r="I21" s="263"/>
    </row>
    <row r="22" spans="1:15" ht="15.75" thickBot="1">
      <c r="A22" s="301"/>
      <c r="B22" s="302"/>
      <c r="C22" s="265"/>
      <c r="D22" s="265"/>
      <c r="E22" s="265"/>
      <c r="F22" s="265"/>
      <c r="G22" s="265"/>
      <c r="H22" s="265"/>
      <c r="I22" s="266"/>
    </row>
    <row r="23" spans="1:15">
      <c r="A23" s="297" t="s">
        <v>99</v>
      </c>
      <c r="B23" s="298"/>
      <c r="C23" s="303"/>
      <c r="D23" s="304"/>
      <c r="E23" s="304"/>
      <c r="F23" s="304"/>
      <c r="G23" s="304"/>
      <c r="H23" s="304"/>
      <c r="I23" s="305"/>
    </row>
    <row r="24" spans="1:15">
      <c r="A24" s="299"/>
      <c r="B24" s="300"/>
      <c r="C24" s="237"/>
      <c r="D24" s="237"/>
      <c r="E24" s="237"/>
      <c r="F24" s="237"/>
      <c r="G24" s="237"/>
      <c r="H24" s="237"/>
      <c r="I24" s="263"/>
    </row>
    <row r="25" spans="1:15" ht="15.75" thickBot="1">
      <c r="A25" s="301"/>
      <c r="B25" s="302"/>
      <c r="C25" s="265"/>
      <c r="D25" s="265"/>
      <c r="E25" s="265"/>
      <c r="F25" s="265"/>
      <c r="G25" s="265"/>
      <c r="H25" s="265"/>
      <c r="I25" s="266"/>
    </row>
    <row r="26" spans="1:15" ht="18.75">
      <c r="A26" s="275" t="s">
        <v>280</v>
      </c>
      <c r="B26" s="276"/>
      <c r="C26" s="306" t="s">
        <v>43</v>
      </c>
      <c r="D26" s="306"/>
      <c r="E26" s="306"/>
      <c r="F26" s="306"/>
      <c r="G26" s="306"/>
      <c r="H26" s="306"/>
      <c r="I26" s="307"/>
      <c r="J26" s="6"/>
      <c r="O26" s="6"/>
    </row>
    <row r="27" spans="1:15" ht="189.6" customHeight="1" thickBot="1">
      <c r="A27" s="279"/>
      <c r="B27" s="280"/>
      <c r="C27" s="264"/>
      <c r="D27" s="265"/>
      <c r="E27" s="265"/>
      <c r="F27" s="265"/>
      <c r="G27" s="265"/>
      <c r="H27" s="265"/>
      <c r="I27" s="266"/>
    </row>
    <row r="28" spans="1:15" ht="15.75">
      <c r="A28" s="275" t="s">
        <v>17</v>
      </c>
      <c r="B28" s="276"/>
      <c r="C28" s="308" t="s">
        <v>16</v>
      </c>
      <c r="D28" s="308"/>
      <c r="E28" s="308"/>
      <c r="F28" s="308"/>
      <c r="G28" s="308"/>
      <c r="H28" s="308"/>
      <c r="I28" s="309"/>
    </row>
    <row r="29" spans="1:15" ht="39.6" customHeight="1">
      <c r="A29" s="277"/>
      <c r="B29" s="278"/>
      <c r="C29" s="5" t="s">
        <v>18</v>
      </c>
      <c r="D29" s="262"/>
      <c r="E29" s="237"/>
      <c r="F29" s="237"/>
      <c r="G29" s="237"/>
      <c r="H29" s="237"/>
      <c r="I29" s="263"/>
    </row>
    <row r="30" spans="1:15" ht="39.6" customHeight="1">
      <c r="A30" s="277"/>
      <c r="B30" s="278"/>
      <c r="C30" s="5" t="s">
        <v>19</v>
      </c>
      <c r="D30" s="262"/>
      <c r="E30" s="237"/>
      <c r="F30" s="237"/>
      <c r="G30" s="237"/>
      <c r="H30" s="237"/>
      <c r="I30" s="263"/>
    </row>
    <row r="31" spans="1:15" ht="47.1" customHeight="1" thickBot="1">
      <c r="A31" s="279"/>
      <c r="B31" s="280"/>
      <c r="C31" s="13" t="s">
        <v>20</v>
      </c>
      <c r="D31" s="264"/>
      <c r="E31" s="265"/>
      <c r="F31" s="265"/>
      <c r="G31" s="265"/>
      <c r="H31" s="265"/>
      <c r="I31" s="266"/>
    </row>
    <row r="32" spans="1:15" ht="15.75">
      <c r="A32" s="275" t="s">
        <v>21</v>
      </c>
      <c r="B32" s="283"/>
      <c r="C32" s="288" t="s">
        <v>22</v>
      </c>
      <c r="D32" s="288"/>
      <c r="E32" s="288"/>
      <c r="F32" s="288"/>
      <c r="G32" s="288"/>
      <c r="H32" s="288"/>
      <c r="I32" s="289"/>
    </row>
    <row r="33" spans="1:9" ht="36" customHeight="1">
      <c r="A33" s="284"/>
      <c r="B33" s="285"/>
      <c r="C33" s="5" t="s">
        <v>18</v>
      </c>
      <c r="D33" s="262"/>
      <c r="E33" s="237"/>
      <c r="F33" s="237"/>
      <c r="G33" s="237"/>
      <c r="H33" s="237"/>
      <c r="I33" s="263"/>
    </row>
    <row r="34" spans="1:9" ht="39.950000000000003" customHeight="1">
      <c r="A34" s="284"/>
      <c r="B34" s="285"/>
      <c r="C34" s="5" t="s">
        <v>19</v>
      </c>
      <c r="D34" s="262"/>
      <c r="E34" s="237"/>
      <c r="F34" s="237"/>
      <c r="G34" s="237"/>
      <c r="H34" s="237"/>
      <c r="I34" s="263"/>
    </row>
    <row r="35" spans="1:9" ht="38.450000000000003" customHeight="1" thickBot="1">
      <c r="A35" s="286"/>
      <c r="B35" s="287"/>
      <c r="C35" s="13" t="s">
        <v>20</v>
      </c>
      <c r="D35" s="259"/>
      <c r="E35" s="260"/>
      <c r="F35" s="260"/>
      <c r="G35" s="260"/>
      <c r="H35" s="260"/>
      <c r="I35" s="261"/>
    </row>
    <row r="36" spans="1:9" ht="15.75">
      <c r="A36" s="275" t="s">
        <v>24</v>
      </c>
      <c r="B36" s="290"/>
      <c r="C36" s="295" t="s">
        <v>23</v>
      </c>
      <c r="D36" s="295"/>
      <c r="E36" s="295"/>
      <c r="F36" s="295"/>
      <c r="G36" s="295"/>
      <c r="H36" s="295"/>
      <c r="I36" s="296"/>
    </row>
    <row r="37" spans="1:9" ht="36.6" customHeight="1">
      <c r="A37" s="291"/>
      <c r="B37" s="292"/>
      <c r="C37" s="5" t="s">
        <v>18</v>
      </c>
      <c r="D37" s="262"/>
      <c r="E37" s="237"/>
      <c r="F37" s="237"/>
      <c r="G37" s="237"/>
      <c r="H37" s="237"/>
      <c r="I37" s="263"/>
    </row>
    <row r="38" spans="1:9" ht="39.950000000000003" customHeight="1">
      <c r="A38" s="291"/>
      <c r="B38" s="292"/>
      <c r="C38" s="5" t="s">
        <v>19</v>
      </c>
      <c r="D38" s="262"/>
      <c r="E38" s="237"/>
      <c r="F38" s="237"/>
      <c r="G38" s="237"/>
      <c r="H38" s="237"/>
      <c r="I38" s="263"/>
    </row>
    <row r="39" spans="1:9" ht="37.15" customHeight="1" thickBot="1">
      <c r="A39" s="293"/>
      <c r="B39" s="294"/>
      <c r="C39" s="13" t="s">
        <v>20</v>
      </c>
      <c r="D39" s="264"/>
      <c r="E39" s="265"/>
      <c r="F39" s="265"/>
      <c r="G39" s="265"/>
      <c r="H39" s="265"/>
      <c r="I39" s="266"/>
    </row>
    <row r="40" spans="1:9" ht="15.75">
      <c r="A40" s="275" t="s">
        <v>107</v>
      </c>
      <c r="B40" s="276"/>
      <c r="C40" s="281" t="s">
        <v>25</v>
      </c>
      <c r="D40" s="281"/>
      <c r="E40" s="281"/>
      <c r="F40" s="281"/>
      <c r="G40" s="281"/>
      <c r="H40" s="281"/>
      <c r="I40" s="282"/>
    </row>
    <row r="41" spans="1:9" ht="55.15" customHeight="1">
      <c r="A41" s="277"/>
      <c r="B41" s="278"/>
      <c r="C41" s="5" t="s">
        <v>18</v>
      </c>
      <c r="D41" s="262"/>
      <c r="E41" s="237"/>
      <c r="F41" s="237"/>
      <c r="G41" s="237"/>
      <c r="H41" s="237"/>
      <c r="I41" s="263"/>
    </row>
    <row r="42" spans="1:9" ht="59.65" customHeight="1">
      <c r="A42" s="277"/>
      <c r="B42" s="278"/>
      <c r="C42" s="5" t="s">
        <v>19</v>
      </c>
      <c r="D42" s="262"/>
      <c r="E42" s="237"/>
      <c r="F42" s="237"/>
      <c r="G42" s="237"/>
      <c r="H42" s="237"/>
      <c r="I42" s="263"/>
    </row>
    <row r="43" spans="1:9" ht="67.5" customHeight="1" thickBot="1">
      <c r="A43" s="279"/>
      <c r="B43" s="280"/>
      <c r="C43" s="13" t="s">
        <v>20</v>
      </c>
      <c r="D43" s="264"/>
      <c r="E43" s="265"/>
      <c r="F43" s="265"/>
      <c r="G43" s="265"/>
      <c r="H43" s="265"/>
      <c r="I43" s="266"/>
    </row>
    <row r="44" spans="1:9" ht="26.45" customHeight="1"/>
    <row r="45" spans="1:9" ht="20.45" customHeight="1"/>
    <row r="46" spans="1:9" ht="68.099999999999994" customHeight="1"/>
    <row r="47" spans="1:9" ht="43.15" customHeight="1"/>
    <row r="48" spans="1:9" ht="55.5" customHeight="1"/>
    <row r="49" ht="34.5" customHeight="1"/>
    <row r="51" ht="19.899999999999999" customHeight="1"/>
    <row r="52" ht="22.15" customHeight="1"/>
    <row r="55" ht="21" customHeight="1"/>
    <row r="57" ht="22.15" customHeight="1"/>
    <row r="58" ht="21.4" customHeight="1"/>
    <row r="60" ht="21.6" customHeight="1"/>
    <row r="61" ht="24.6" customHeight="1"/>
    <row r="62" ht="17.649999999999999" customHeight="1"/>
    <row r="63" ht="21.4" customHeight="1"/>
    <row r="64" ht="22.15" customHeight="1"/>
    <row r="65" ht="26.1" customHeight="1"/>
    <row r="67" ht="25.9" customHeight="1"/>
    <row r="68" ht="26.45" customHeight="1"/>
    <row r="69" ht="24.6" customHeight="1"/>
    <row r="71" ht="21.95" customHeight="1"/>
    <row r="72" ht="26.65" customHeight="1"/>
    <row r="73" ht="24.4" customHeight="1"/>
    <row r="75" ht="23.65" customHeight="1"/>
    <row r="76" ht="24.6" customHeight="1"/>
    <row r="77" ht="25.9" customHeight="1"/>
    <row r="78" ht="26.45" customHeight="1"/>
    <row r="79" ht="32.65" customHeight="1"/>
    <row r="80" ht="36" customHeight="1"/>
    <row r="81" ht="33.4" customHeight="1"/>
    <row r="82" ht="27" customHeight="1"/>
    <row r="83" ht="30" customHeight="1"/>
  </sheetData>
  <sheetProtection algorithmName="SHA-512" hashValue="TMXa19LLmfuQl9VD8hsJrxIODZP4jG1IaYHnyu8fJPGBx+Da7IXzafYQ+AegZu0F4quO2nfy7cfaDCS526nF9A==" saltValue="X2b9a7u0k1RKvBFJkQdLug==" spinCount="100000" sheet="1" objects="1" scenarios="1"/>
  <protectedRanges>
    <protectedRange sqref="C11:I13" name="Range1_1"/>
    <protectedRange sqref="C15:I15" name="Range2_1"/>
  </protectedRanges>
  <mergeCells count="49">
    <mergeCell ref="A1:I5"/>
    <mergeCell ref="A6:I6"/>
    <mergeCell ref="C9:I9"/>
    <mergeCell ref="C11:D11"/>
    <mergeCell ref="E11:F11"/>
    <mergeCell ref="A7:I7"/>
    <mergeCell ref="A8:B11"/>
    <mergeCell ref="C8:I8"/>
    <mergeCell ref="D29:I29"/>
    <mergeCell ref="A13:B16"/>
    <mergeCell ref="C13:I13"/>
    <mergeCell ref="C14:I14"/>
    <mergeCell ref="C15:D15"/>
    <mergeCell ref="E15:F15"/>
    <mergeCell ref="G15:H15"/>
    <mergeCell ref="C16:E16"/>
    <mergeCell ref="F16:I16"/>
    <mergeCell ref="E10:F10"/>
    <mergeCell ref="C10:D10"/>
    <mergeCell ref="A40:B43"/>
    <mergeCell ref="C40:I40"/>
    <mergeCell ref="D41:I41"/>
    <mergeCell ref="A32:B35"/>
    <mergeCell ref="C32:I32"/>
    <mergeCell ref="D33:I33"/>
    <mergeCell ref="A36:B39"/>
    <mergeCell ref="C36:I36"/>
    <mergeCell ref="D37:I37"/>
    <mergeCell ref="D42:I42"/>
    <mergeCell ref="D43:I43"/>
    <mergeCell ref="D34:I34"/>
    <mergeCell ref="A17:B19"/>
    <mergeCell ref="C17:I19"/>
    <mergeCell ref="D35:I35"/>
    <mergeCell ref="D38:I38"/>
    <mergeCell ref="D39:I39"/>
    <mergeCell ref="A12:D12"/>
    <mergeCell ref="E12:I12"/>
    <mergeCell ref="A20:B22"/>
    <mergeCell ref="C20:I22"/>
    <mergeCell ref="D30:I30"/>
    <mergeCell ref="A23:B25"/>
    <mergeCell ref="C23:I25"/>
    <mergeCell ref="D31:I31"/>
    <mergeCell ref="A26:B27"/>
    <mergeCell ref="C26:I26"/>
    <mergeCell ref="C27:I27"/>
    <mergeCell ref="A28:B31"/>
    <mergeCell ref="C28:I28"/>
  </mergeCells>
  <phoneticPr fontId="23" type="noConversion"/>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1</xdr:col>
                    <xdr:colOff>723900</xdr:colOff>
                    <xdr:row>7</xdr:row>
                    <xdr:rowOff>266700</xdr:rowOff>
                  </from>
                  <to>
                    <xdr:col>6</xdr:col>
                    <xdr:colOff>1019175</xdr:colOff>
                    <xdr:row>7</xdr:row>
                    <xdr:rowOff>466725</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2</xdr:col>
                    <xdr:colOff>19050</xdr:colOff>
                    <xdr:row>12</xdr:row>
                    <xdr:rowOff>180975</xdr:rowOff>
                  </from>
                  <to>
                    <xdr:col>6</xdr:col>
                    <xdr:colOff>1038225</xdr:colOff>
                    <xdr:row>12</xdr:row>
                    <xdr:rowOff>609600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'List Options'!$B$3:$B$9</xm:f>
          </x14:formula1>
          <xm:sqref>C11:D11</xm:sqref>
        </x14:dataValidation>
        <x14:dataValidation type="list" allowBlank="1" showInputMessage="1" showErrorMessage="1">
          <x14:formula1>
            <xm:f>'List Options'!$B$11:$B$21</xm:f>
          </x14:formula1>
          <xm:sqref>E11:F11</xm:sqref>
        </x14:dataValidation>
        <x14:dataValidation type="list" allowBlank="1" showInputMessage="1" showErrorMessage="1">
          <x14:formula1>
            <xm:f>'List Options'!$B$23:$B$35</xm:f>
          </x14:formula1>
          <xm:sqref>G11</xm:sqref>
        </x14:dataValidation>
        <x14:dataValidation type="list" allowBlank="1" showInputMessage="1" showErrorMessage="1">
          <x14:formula1>
            <xm:f>'List Options'!$B$3:$B$35</xm:f>
          </x14:formula1>
          <xm:sqref>H11:I11</xm:sqref>
        </x14:dataValidation>
        <x14:dataValidation type="list" allowBlank="1" showInputMessage="1" showErrorMessage="1">
          <x14:formula1>
            <xm:f>'List Options'!$I$3:$I$14</xm:f>
          </x14:formula1>
          <xm:sqref>C15:I15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I119"/>
  <sheetViews>
    <sheetView workbookViewId="0">
      <selection activeCell="A25" sqref="A25"/>
    </sheetView>
  </sheetViews>
  <sheetFormatPr defaultRowHeight="15"/>
  <cols>
    <col min="1" max="1" width="35.140625" customWidth="1"/>
    <col min="2" max="2" width="39.28515625" style="11" customWidth="1"/>
    <col min="3" max="3" width="31.5703125" customWidth="1"/>
    <col min="4" max="4" width="31.42578125" style="11" customWidth="1"/>
    <col min="5" max="5" width="27.42578125" customWidth="1"/>
    <col min="6" max="6" width="30.85546875" customWidth="1"/>
    <col min="7" max="7" width="24.5703125" customWidth="1"/>
  </cols>
  <sheetData>
    <row r="1" spans="1:9" ht="41.45" customHeight="1">
      <c r="A1" s="354" t="s">
        <v>41</v>
      </c>
      <c r="B1" s="355"/>
      <c r="C1" s="355"/>
      <c r="D1" s="355"/>
      <c r="E1" s="355"/>
      <c r="F1" s="355"/>
      <c r="G1" s="356"/>
    </row>
    <row r="2" spans="1:9" ht="59.45" customHeight="1" thickBot="1">
      <c r="A2" s="357"/>
      <c r="B2" s="358"/>
      <c r="C2" s="358"/>
      <c r="D2" s="358"/>
      <c r="E2" s="358"/>
      <c r="F2" s="358"/>
      <c r="G2" s="359"/>
      <c r="H2" s="7"/>
      <c r="I2" s="7"/>
    </row>
    <row r="3" spans="1:9" ht="14.45" customHeight="1">
      <c r="A3" s="369" t="s">
        <v>96</v>
      </c>
      <c r="B3" s="360"/>
      <c r="C3" s="361"/>
      <c r="D3" s="361"/>
      <c r="E3" s="361"/>
      <c r="F3" s="361"/>
      <c r="G3" s="362"/>
    </row>
    <row r="4" spans="1:9" ht="28.9" customHeight="1">
      <c r="A4" s="370"/>
      <c r="B4" s="363"/>
      <c r="C4" s="364"/>
      <c r="D4" s="364"/>
      <c r="E4" s="364"/>
      <c r="F4" s="364"/>
      <c r="G4" s="365"/>
    </row>
    <row r="5" spans="1:9" ht="15.75" thickBot="1">
      <c r="A5" s="371"/>
      <c r="B5" s="366"/>
      <c r="C5" s="367"/>
      <c r="D5" s="367"/>
      <c r="E5" s="367"/>
      <c r="F5" s="367"/>
      <c r="G5" s="368"/>
    </row>
    <row r="6" spans="1:9" s="14" customFormat="1" ht="54" customHeight="1">
      <c r="A6" s="24" t="s">
        <v>39</v>
      </c>
      <c r="B6" s="25" t="s">
        <v>1</v>
      </c>
      <c r="C6" s="25" t="s">
        <v>38</v>
      </c>
      <c r="D6" s="25" t="s">
        <v>0</v>
      </c>
      <c r="E6" s="25" t="s">
        <v>42</v>
      </c>
      <c r="F6" s="25" t="s">
        <v>37</v>
      </c>
      <c r="G6" s="25" t="s">
        <v>40</v>
      </c>
    </row>
    <row r="7" spans="1:9">
      <c r="A7" s="26"/>
      <c r="B7" s="23"/>
      <c r="C7" s="40"/>
      <c r="D7" s="23"/>
      <c r="E7" s="47"/>
      <c r="F7" s="48"/>
      <c r="G7" s="48"/>
    </row>
    <row r="8" spans="1:9">
      <c r="A8" s="26"/>
      <c r="B8" s="23"/>
      <c r="C8" s="40"/>
      <c r="D8" s="23"/>
      <c r="E8" s="47"/>
      <c r="F8" s="48"/>
      <c r="G8" s="48"/>
    </row>
    <row r="9" spans="1:9">
      <c r="A9" s="26"/>
      <c r="B9" s="23"/>
      <c r="C9" s="40"/>
      <c r="D9" s="23"/>
      <c r="E9" s="47"/>
      <c r="F9" s="48"/>
      <c r="G9" s="48"/>
    </row>
    <row r="10" spans="1:9">
      <c r="A10" s="26"/>
      <c r="B10" s="23"/>
      <c r="C10" s="40"/>
      <c r="D10" s="23"/>
      <c r="E10" s="47"/>
      <c r="F10" s="48"/>
      <c r="G10" s="48"/>
    </row>
    <row r="11" spans="1:9">
      <c r="A11" s="26"/>
      <c r="B11" s="23"/>
      <c r="C11" s="40"/>
      <c r="D11" s="23"/>
      <c r="E11" s="47"/>
      <c r="F11" s="48"/>
      <c r="G11" s="48"/>
    </row>
    <row r="12" spans="1:9">
      <c r="A12" s="26"/>
      <c r="B12" s="23"/>
      <c r="C12" s="40"/>
      <c r="D12" s="23"/>
      <c r="E12" s="47"/>
      <c r="F12" s="48"/>
      <c r="G12" s="48"/>
    </row>
    <row r="13" spans="1:9">
      <c r="A13" s="26"/>
      <c r="B13" s="23"/>
      <c r="C13" s="40"/>
      <c r="D13" s="23"/>
      <c r="E13" s="47"/>
      <c r="F13" s="48"/>
      <c r="G13" s="48"/>
    </row>
    <row r="14" spans="1:9">
      <c r="A14" s="26"/>
      <c r="B14" s="23"/>
      <c r="C14" s="40"/>
      <c r="D14" s="23"/>
      <c r="E14" s="47"/>
      <c r="F14" s="48"/>
      <c r="G14" s="48"/>
    </row>
    <row r="15" spans="1:9">
      <c r="A15" s="26"/>
      <c r="B15" s="23"/>
      <c r="C15" s="40"/>
      <c r="D15" s="23"/>
      <c r="E15" s="47"/>
      <c r="F15" s="48"/>
      <c r="G15" s="48"/>
    </row>
    <row r="16" spans="1:9">
      <c r="A16" s="26"/>
      <c r="B16" s="23"/>
      <c r="C16" s="40"/>
      <c r="D16" s="23"/>
      <c r="E16" s="47"/>
      <c r="F16" s="48"/>
      <c r="G16" s="48"/>
    </row>
    <row r="17" spans="1:9">
      <c r="A17" s="26"/>
      <c r="B17" s="23"/>
      <c r="C17" s="40"/>
      <c r="D17" s="23"/>
      <c r="E17" s="47"/>
      <c r="F17" s="48"/>
      <c r="G17" s="48"/>
    </row>
    <row r="18" spans="1:9">
      <c r="A18" s="26"/>
      <c r="B18" s="23"/>
      <c r="C18" s="40"/>
      <c r="D18" s="23"/>
      <c r="E18" s="47"/>
      <c r="F18" s="48"/>
      <c r="G18" s="48"/>
    </row>
    <row r="19" spans="1:9">
      <c r="A19" s="26"/>
      <c r="B19" s="23"/>
      <c r="C19" s="40"/>
      <c r="D19" s="23"/>
      <c r="E19" s="47"/>
      <c r="F19" s="48"/>
      <c r="G19" s="48"/>
    </row>
    <row r="20" spans="1:9">
      <c r="A20" s="26"/>
      <c r="B20" s="23"/>
      <c r="C20" s="40"/>
      <c r="D20" s="23"/>
      <c r="E20" s="47"/>
      <c r="F20" s="48"/>
      <c r="G20" s="48"/>
    </row>
    <row r="21" spans="1:9">
      <c r="A21" s="26"/>
      <c r="B21" s="23"/>
      <c r="C21" s="40"/>
      <c r="D21" s="23"/>
      <c r="E21" s="47"/>
      <c r="F21" s="48"/>
      <c r="G21" s="48"/>
    </row>
    <row r="22" spans="1:9">
      <c r="A22" s="26"/>
      <c r="B22" s="23"/>
      <c r="C22" s="40"/>
      <c r="D22" s="23"/>
      <c r="E22" s="47"/>
      <c r="F22" s="48"/>
      <c r="G22" s="48"/>
    </row>
    <row r="23" spans="1:9">
      <c r="A23" s="26"/>
      <c r="B23" s="23"/>
      <c r="C23" s="40"/>
      <c r="D23" s="23"/>
      <c r="E23" s="47"/>
      <c r="F23" s="48"/>
      <c r="G23" s="48"/>
    </row>
    <row r="24" spans="1:9">
      <c r="A24" s="26"/>
      <c r="B24" s="23"/>
      <c r="C24" s="40"/>
      <c r="D24" s="23"/>
      <c r="E24" s="47"/>
      <c r="F24" s="48"/>
      <c r="G24" s="48"/>
    </row>
    <row r="25" spans="1:9" ht="21">
      <c r="A25" s="26"/>
      <c r="B25" s="23"/>
      <c r="C25" s="41"/>
      <c r="D25" s="23"/>
      <c r="E25" s="47"/>
      <c r="F25" s="48"/>
      <c r="G25" s="48"/>
      <c r="H25" s="7"/>
      <c r="I25" s="7"/>
    </row>
    <row r="26" spans="1:9" ht="14.45" customHeight="1">
      <c r="A26" s="26"/>
      <c r="B26" s="23"/>
      <c r="C26" s="42"/>
      <c r="D26" s="23"/>
      <c r="E26" s="47"/>
      <c r="F26" s="48"/>
      <c r="G26" s="48"/>
      <c r="H26" s="8"/>
      <c r="I26" s="8"/>
    </row>
    <row r="27" spans="1:9" ht="14.45" customHeight="1">
      <c r="A27" s="26"/>
      <c r="B27" s="23"/>
      <c r="C27" s="42"/>
      <c r="D27" s="23"/>
      <c r="E27" s="47"/>
      <c r="F27" s="48"/>
      <c r="G27" s="48"/>
      <c r="H27" s="8"/>
      <c r="I27" s="8"/>
    </row>
    <row r="28" spans="1:9" ht="14.45" customHeight="1">
      <c r="A28" s="26"/>
      <c r="B28" s="23"/>
      <c r="C28" s="43"/>
      <c r="D28" s="23"/>
      <c r="E28" s="49"/>
      <c r="F28" s="50"/>
      <c r="G28" s="50"/>
      <c r="H28" s="10"/>
      <c r="I28" s="10"/>
    </row>
    <row r="29" spans="1:9" ht="14.45" customHeight="1">
      <c r="A29" s="26"/>
      <c r="B29" s="23"/>
      <c r="C29" s="43"/>
      <c r="D29" s="23"/>
      <c r="E29" s="49"/>
      <c r="F29" s="50"/>
      <c r="G29" s="50"/>
      <c r="H29" s="10"/>
      <c r="I29" s="10"/>
    </row>
    <row r="30" spans="1:9">
      <c r="A30" s="26"/>
      <c r="B30" s="23"/>
      <c r="C30" s="43"/>
      <c r="D30" s="23"/>
      <c r="E30" s="49"/>
      <c r="F30" s="50"/>
      <c r="G30" s="50"/>
      <c r="H30" s="10"/>
      <c r="I30" s="10"/>
    </row>
    <row r="31" spans="1:9" ht="14.45" customHeight="1">
      <c r="A31" s="26"/>
      <c r="B31" s="23"/>
      <c r="C31" s="43"/>
      <c r="D31" s="23"/>
      <c r="E31" s="49"/>
      <c r="F31" s="50"/>
      <c r="G31" s="50"/>
      <c r="H31" s="10"/>
      <c r="I31" s="10"/>
    </row>
    <row r="32" spans="1:9" ht="14.45" customHeight="1">
      <c r="A32" s="26"/>
      <c r="B32" s="23"/>
      <c r="C32" s="43"/>
      <c r="D32" s="23"/>
      <c r="E32" s="49"/>
      <c r="F32" s="50"/>
      <c r="G32" s="50"/>
      <c r="H32" s="10"/>
      <c r="I32" s="10"/>
    </row>
    <row r="33" spans="1:9" ht="14.45" customHeight="1">
      <c r="A33" s="26"/>
      <c r="B33" s="23"/>
      <c r="C33" s="43"/>
      <c r="D33" s="23"/>
      <c r="E33" s="49"/>
      <c r="F33" s="50"/>
      <c r="G33" s="50"/>
      <c r="H33" s="10"/>
      <c r="I33" s="10"/>
    </row>
    <row r="34" spans="1:9" ht="14.45" customHeight="1">
      <c r="A34" s="26"/>
      <c r="B34" s="23"/>
      <c r="C34" s="44"/>
      <c r="D34" s="23"/>
      <c r="E34" s="49"/>
      <c r="F34" s="50"/>
      <c r="G34" s="50"/>
      <c r="H34" s="11"/>
      <c r="I34" s="11"/>
    </row>
    <row r="35" spans="1:9" ht="14.45" customHeight="1">
      <c r="A35" s="26"/>
      <c r="B35" s="23"/>
      <c r="C35" s="44"/>
      <c r="D35" s="23"/>
      <c r="E35" s="49"/>
      <c r="F35" s="50"/>
      <c r="G35" s="50"/>
      <c r="H35" s="11"/>
      <c r="I35" s="11"/>
    </row>
    <row r="36" spans="1:9" ht="14.45" customHeight="1">
      <c r="A36" s="26"/>
      <c r="B36" s="23"/>
      <c r="C36" s="44"/>
      <c r="D36" s="23"/>
      <c r="E36" s="49"/>
      <c r="F36" s="50"/>
      <c r="G36" s="50"/>
      <c r="H36" s="11"/>
      <c r="I36" s="11"/>
    </row>
    <row r="37" spans="1:9" ht="14.45" customHeight="1">
      <c r="A37" s="26"/>
      <c r="B37" s="23"/>
      <c r="C37" s="44"/>
      <c r="D37" s="23"/>
      <c r="E37" s="49"/>
      <c r="F37" s="50"/>
      <c r="G37" s="50"/>
      <c r="H37" s="11"/>
      <c r="I37" s="11"/>
    </row>
    <row r="38" spans="1:9" ht="14.45" customHeight="1">
      <c r="A38" s="26"/>
      <c r="B38" s="23"/>
      <c r="C38" s="44"/>
      <c r="D38" s="23"/>
      <c r="E38" s="49"/>
      <c r="F38" s="50"/>
      <c r="G38" s="50"/>
      <c r="H38" s="11"/>
      <c r="I38" s="11"/>
    </row>
    <row r="39" spans="1:9" ht="14.45" customHeight="1">
      <c r="A39" s="26"/>
      <c r="B39" s="23"/>
      <c r="C39" s="44"/>
      <c r="D39" s="23"/>
      <c r="E39" s="49"/>
      <c r="F39" s="50"/>
      <c r="G39" s="50"/>
      <c r="H39" s="11"/>
      <c r="I39" s="11"/>
    </row>
    <row r="40" spans="1:9" ht="14.45" customHeight="1">
      <c r="A40" s="26"/>
      <c r="B40" s="23"/>
      <c r="C40" s="44"/>
      <c r="D40" s="23"/>
      <c r="E40" s="49"/>
      <c r="F40" s="50"/>
      <c r="G40" s="50"/>
      <c r="H40" s="11"/>
      <c r="I40" s="11"/>
    </row>
    <row r="41" spans="1:9" ht="14.45" customHeight="1">
      <c r="A41" s="26"/>
      <c r="B41" s="23"/>
      <c r="C41" s="44"/>
      <c r="D41" s="23"/>
      <c r="E41" s="49"/>
      <c r="F41" s="50"/>
      <c r="G41" s="50"/>
      <c r="H41" s="11"/>
      <c r="I41" s="11"/>
    </row>
    <row r="42" spans="1:9" ht="14.45" customHeight="1">
      <c r="A42" s="26"/>
      <c r="B42" s="23"/>
      <c r="C42" s="44"/>
      <c r="D42" s="23"/>
      <c r="E42" s="49"/>
      <c r="F42" s="50"/>
      <c r="G42" s="50"/>
      <c r="H42" s="11"/>
      <c r="I42" s="11"/>
    </row>
    <row r="43" spans="1:9" ht="15.75">
      <c r="A43" s="26"/>
      <c r="B43" s="23"/>
      <c r="C43" s="45"/>
      <c r="D43" s="23"/>
      <c r="E43" s="51"/>
      <c r="F43" s="52"/>
      <c r="G43" s="52"/>
      <c r="H43" s="12"/>
      <c r="I43" s="12"/>
    </row>
    <row r="44" spans="1:9" ht="14.45" customHeight="1">
      <c r="A44" s="26"/>
      <c r="B44" s="23"/>
      <c r="C44" s="46"/>
      <c r="D44" s="23"/>
      <c r="E44" s="49"/>
      <c r="F44" s="50"/>
      <c r="G44" s="50"/>
      <c r="H44" s="11"/>
      <c r="I44" s="11"/>
    </row>
    <row r="45" spans="1:9" ht="14.45" customHeight="1">
      <c r="A45" s="26"/>
      <c r="B45" s="23"/>
      <c r="C45" s="46"/>
      <c r="D45" s="23"/>
      <c r="E45" s="49"/>
      <c r="F45" s="50"/>
      <c r="G45" s="50"/>
      <c r="H45" s="11"/>
      <c r="I45" s="11"/>
    </row>
    <row r="46" spans="1:9" ht="14.45" customHeight="1">
      <c r="A46" s="26"/>
      <c r="B46" s="23"/>
      <c r="C46" s="46"/>
      <c r="D46" s="23"/>
      <c r="E46" s="49"/>
      <c r="F46" s="50"/>
      <c r="G46" s="50"/>
      <c r="H46" s="11"/>
      <c r="I46" s="11"/>
    </row>
    <row r="47" spans="1:9" ht="15.75">
      <c r="A47" s="26"/>
      <c r="B47" s="23"/>
      <c r="C47" s="45"/>
      <c r="D47" s="23"/>
      <c r="E47" s="51"/>
      <c r="F47" s="52"/>
      <c r="G47" s="52"/>
      <c r="H47" s="12"/>
      <c r="I47" s="12"/>
    </row>
    <row r="48" spans="1:9" ht="14.45" customHeight="1">
      <c r="A48" s="26"/>
      <c r="B48" s="23"/>
      <c r="C48" s="46"/>
      <c r="D48" s="23"/>
      <c r="E48" s="49"/>
      <c r="F48" s="50"/>
      <c r="G48" s="50"/>
      <c r="H48" s="11"/>
      <c r="I48" s="11"/>
    </row>
    <row r="49" spans="1:9" ht="14.45" customHeight="1">
      <c r="A49" s="26"/>
      <c r="B49" s="23"/>
      <c r="C49" s="46"/>
      <c r="D49" s="23"/>
      <c r="E49" s="49"/>
      <c r="F49" s="50"/>
      <c r="G49" s="50"/>
      <c r="H49" s="11"/>
      <c r="I49" s="11"/>
    </row>
    <row r="50" spans="1:9" ht="14.45" customHeight="1">
      <c r="A50" s="26"/>
      <c r="B50" s="23"/>
      <c r="C50" s="46"/>
      <c r="D50" s="23"/>
      <c r="E50" s="49"/>
      <c r="F50" s="50"/>
      <c r="G50" s="50"/>
      <c r="H50" s="11"/>
      <c r="I50" s="11"/>
    </row>
    <row r="51" spans="1:9" ht="15.75">
      <c r="A51" s="26"/>
      <c r="B51" s="23"/>
      <c r="C51" s="45"/>
      <c r="D51" s="23"/>
      <c r="E51" s="51"/>
      <c r="F51" s="52"/>
      <c r="G51" s="52"/>
      <c r="H51" s="12"/>
      <c r="I51" s="12"/>
    </row>
    <row r="52" spans="1:9">
      <c r="A52" s="26"/>
      <c r="B52" s="23"/>
      <c r="C52" s="46"/>
      <c r="D52" s="23"/>
      <c r="E52" s="49"/>
      <c r="F52" s="50"/>
      <c r="G52" s="50"/>
      <c r="H52" s="11"/>
      <c r="I52" s="11"/>
    </row>
    <row r="53" spans="1:9">
      <c r="A53" s="26"/>
      <c r="B53" s="23"/>
      <c r="C53" s="46"/>
      <c r="D53" s="23"/>
      <c r="E53" s="49"/>
      <c r="F53" s="50"/>
      <c r="G53" s="50"/>
      <c r="H53" s="11"/>
      <c r="I53" s="11"/>
    </row>
    <row r="54" spans="1:9">
      <c r="A54" s="26"/>
      <c r="B54" s="23"/>
      <c r="C54" s="46"/>
      <c r="D54" s="23"/>
      <c r="E54" s="49"/>
      <c r="F54" s="50"/>
      <c r="G54" s="50"/>
      <c r="H54" s="11"/>
      <c r="I54" s="11"/>
    </row>
    <row r="55" spans="1:9" ht="15.75">
      <c r="A55" s="26"/>
      <c r="B55" s="23"/>
      <c r="C55" s="45"/>
      <c r="D55" s="23"/>
      <c r="E55" s="51"/>
      <c r="F55" s="52"/>
      <c r="G55" s="52"/>
      <c r="H55" s="12"/>
      <c r="I55" s="12"/>
    </row>
    <row r="56" spans="1:9" ht="14.45" customHeight="1">
      <c r="A56" s="26"/>
      <c r="B56" s="23"/>
      <c r="C56" s="46"/>
      <c r="D56" s="23"/>
      <c r="E56" s="49"/>
      <c r="F56" s="50"/>
      <c r="G56" s="50"/>
      <c r="H56" s="11"/>
      <c r="I56" s="11"/>
    </row>
    <row r="57" spans="1:9" ht="14.45" customHeight="1">
      <c r="A57" s="26"/>
      <c r="B57" s="23"/>
      <c r="C57" s="46"/>
      <c r="D57" s="23"/>
      <c r="E57" s="49"/>
      <c r="F57" s="50"/>
      <c r="G57" s="50"/>
      <c r="H57" s="11"/>
      <c r="I57" s="11"/>
    </row>
    <row r="58" spans="1:9" ht="14.45" customHeight="1">
      <c r="A58" s="26"/>
      <c r="B58" s="23"/>
      <c r="C58" s="46"/>
      <c r="D58" s="23"/>
      <c r="E58" s="49"/>
      <c r="F58" s="50"/>
      <c r="G58" s="50"/>
      <c r="H58" s="11"/>
      <c r="I58" s="11"/>
    </row>
    <row r="59" spans="1:9">
      <c r="A59" s="26"/>
      <c r="B59" s="23"/>
      <c r="C59" s="40"/>
      <c r="D59" s="23"/>
      <c r="E59" s="47"/>
      <c r="F59" s="48"/>
      <c r="G59" s="48"/>
    </row>
    <row r="60" spans="1:9">
      <c r="A60" s="26"/>
      <c r="B60" s="23"/>
      <c r="C60" s="40"/>
      <c r="D60" s="23"/>
      <c r="E60" s="47"/>
      <c r="F60" s="48"/>
      <c r="G60" s="48"/>
    </row>
    <row r="61" spans="1:9">
      <c r="A61" s="26"/>
      <c r="B61" s="23"/>
      <c r="C61" s="40"/>
      <c r="D61" s="23"/>
      <c r="E61" s="47"/>
      <c r="F61" s="48"/>
      <c r="G61" s="48"/>
    </row>
    <row r="62" spans="1:9">
      <c r="A62" s="26"/>
      <c r="B62" s="23"/>
      <c r="C62" s="40"/>
      <c r="D62" s="23"/>
      <c r="E62" s="47"/>
      <c r="F62" s="48"/>
      <c r="G62" s="48"/>
    </row>
    <row r="63" spans="1:9">
      <c r="A63" s="26"/>
      <c r="B63" s="23"/>
      <c r="C63" s="40"/>
      <c r="D63" s="23"/>
      <c r="E63" s="47"/>
      <c r="F63" s="48"/>
      <c r="G63" s="48"/>
    </row>
    <row r="64" spans="1:9">
      <c r="A64" s="26"/>
      <c r="B64" s="23"/>
      <c r="C64" s="40"/>
      <c r="D64" s="23"/>
      <c r="E64" s="47"/>
      <c r="F64" s="48"/>
      <c r="G64" s="48"/>
    </row>
    <row r="65" spans="1:7">
      <c r="A65" s="26"/>
      <c r="B65" s="23"/>
      <c r="C65" s="40"/>
      <c r="D65" s="23"/>
      <c r="E65" s="47"/>
      <c r="F65" s="48"/>
      <c r="G65" s="48"/>
    </row>
    <row r="66" spans="1:7">
      <c r="A66" s="26"/>
      <c r="B66" s="23"/>
      <c r="C66" s="40"/>
      <c r="D66" s="23"/>
      <c r="E66" s="47"/>
      <c r="F66" s="48"/>
      <c r="G66" s="48"/>
    </row>
    <row r="67" spans="1:7">
      <c r="A67" s="26"/>
      <c r="B67" s="23"/>
      <c r="C67" s="40"/>
      <c r="D67" s="23"/>
      <c r="E67" s="47"/>
      <c r="F67" s="48"/>
      <c r="G67" s="48"/>
    </row>
    <row r="68" spans="1:7">
      <c r="A68" s="26"/>
      <c r="B68" s="23"/>
      <c r="C68" s="40"/>
      <c r="D68" s="23"/>
      <c r="E68" s="47"/>
      <c r="F68" s="48"/>
      <c r="G68" s="48"/>
    </row>
    <row r="69" spans="1:7">
      <c r="A69" s="26"/>
      <c r="B69" s="23"/>
      <c r="C69" s="40"/>
      <c r="D69" s="23"/>
      <c r="E69" s="47"/>
      <c r="F69" s="48"/>
      <c r="G69" s="48"/>
    </row>
    <row r="70" spans="1:7">
      <c r="A70" s="26"/>
      <c r="B70" s="23"/>
      <c r="C70" s="40"/>
      <c r="D70" s="23"/>
      <c r="E70" s="47"/>
      <c r="F70" s="48"/>
      <c r="G70" s="48"/>
    </row>
    <row r="71" spans="1:7">
      <c r="A71" s="26"/>
      <c r="B71" s="23"/>
      <c r="C71" s="40"/>
      <c r="D71" s="23"/>
      <c r="E71" s="47"/>
      <c r="F71" s="48"/>
      <c r="G71" s="48"/>
    </row>
    <row r="72" spans="1:7">
      <c r="A72" s="26"/>
      <c r="B72" s="23"/>
      <c r="C72" s="40"/>
      <c r="D72" s="23"/>
      <c r="E72" s="47"/>
      <c r="F72" s="48"/>
      <c r="G72" s="48"/>
    </row>
    <row r="73" spans="1:7">
      <c r="A73" s="26"/>
      <c r="B73" s="23"/>
      <c r="C73" s="40"/>
      <c r="D73" s="23"/>
      <c r="E73" s="47"/>
      <c r="F73" s="48"/>
      <c r="G73" s="48"/>
    </row>
    <row r="74" spans="1:7">
      <c r="A74" s="26"/>
      <c r="B74" s="23"/>
      <c r="C74" s="40"/>
      <c r="D74" s="23"/>
      <c r="E74" s="47"/>
      <c r="F74" s="48"/>
      <c r="G74" s="48"/>
    </row>
    <row r="75" spans="1:7">
      <c r="A75" s="26"/>
      <c r="B75" s="23"/>
      <c r="C75" s="40"/>
      <c r="D75" s="23"/>
      <c r="E75" s="47"/>
      <c r="F75" s="48"/>
      <c r="G75" s="48"/>
    </row>
    <row r="76" spans="1:7">
      <c r="A76" s="26"/>
      <c r="B76" s="23"/>
      <c r="C76" s="40"/>
      <c r="D76" s="23"/>
      <c r="E76" s="47"/>
      <c r="F76" s="48"/>
      <c r="G76" s="48"/>
    </row>
    <row r="77" spans="1:7">
      <c r="A77" s="26"/>
      <c r="B77" s="23"/>
      <c r="C77" s="40"/>
      <c r="D77" s="23"/>
      <c r="E77" s="47"/>
      <c r="F77" s="48"/>
      <c r="G77" s="48"/>
    </row>
    <row r="78" spans="1:7">
      <c r="A78" s="26"/>
      <c r="B78" s="23"/>
      <c r="C78" s="40"/>
      <c r="D78" s="23"/>
      <c r="E78" s="47"/>
      <c r="F78" s="48"/>
      <c r="G78" s="48"/>
    </row>
    <row r="79" spans="1:7">
      <c r="A79" s="26"/>
      <c r="B79" s="23"/>
      <c r="C79" s="40"/>
      <c r="D79" s="23"/>
      <c r="E79" s="47"/>
      <c r="F79" s="48"/>
      <c r="G79" s="48"/>
    </row>
    <row r="80" spans="1:7">
      <c r="A80" s="26"/>
      <c r="B80" s="23"/>
      <c r="C80" s="40"/>
      <c r="D80" s="23"/>
      <c r="E80" s="47"/>
      <c r="F80" s="48"/>
      <c r="G80" s="48"/>
    </row>
    <row r="81" spans="1:7">
      <c r="A81" s="26"/>
      <c r="B81" s="23"/>
      <c r="C81" s="40"/>
      <c r="D81" s="23"/>
      <c r="E81" s="47"/>
      <c r="F81" s="48"/>
      <c r="G81" s="48"/>
    </row>
    <row r="82" spans="1:7">
      <c r="A82" s="26"/>
      <c r="B82" s="23"/>
      <c r="C82" s="40"/>
      <c r="D82" s="23"/>
      <c r="E82" s="47"/>
      <c r="F82" s="48"/>
      <c r="G82" s="48"/>
    </row>
    <row r="83" spans="1:7">
      <c r="A83" s="26"/>
      <c r="B83" s="23"/>
      <c r="C83" s="40"/>
      <c r="D83" s="23"/>
      <c r="E83" s="47"/>
      <c r="F83" s="48"/>
      <c r="G83" s="48"/>
    </row>
    <row r="84" spans="1:7">
      <c r="A84" s="26"/>
      <c r="B84" s="23"/>
      <c r="C84" s="40"/>
      <c r="D84" s="23"/>
      <c r="E84" s="47"/>
      <c r="F84" s="48"/>
      <c r="G84" s="48"/>
    </row>
    <row r="85" spans="1:7">
      <c r="A85" s="26"/>
      <c r="B85" s="23"/>
      <c r="C85" s="40"/>
      <c r="D85" s="23"/>
      <c r="E85" s="47"/>
      <c r="F85" s="48"/>
      <c r="G85" s="48"/>
    </row>
    <row r="86" spans="1:7">
      <c r="A86" s="26"/>
      <c r="B86" s="23"/>
      <c r="C86" s="40"/>
      <c r="D86" s="23"/>
      <c r="E86" s="47"/>
      <c r="F86" s="48"/>
      <c r="G86" s="48"/>
    </row>
    <row r="87" spans="1:7">
      <c r="A87" s="26"/>
      <c r="B87" s="23"/>
      <c r="C87" s="40"/>
      <c r="D87" s="23"/>
      <c r="E87" s="47"/>
      <c r="F87" s="48"/>
      <c r="G87" s="48"/>
    </row>
    <row r="88" spans="1:7">
      <c r="A88" s="26"/>
      <c r="B88" s="23"/>
      <c r="C88" s="40"/>
      <c r="D88" s="23"/>
      <c r="E88" s="47"/>
      <c r="F88" s="48"/>
      <c r="G88" s="48"/>
    </row>
    <row r="89" spans="1:7">
      <c r="A89" s="26"/>
      <c r="B89" s="23"/>
      <c r="C89" s="40"/>
      <c r="D89" s="23"/>
      <c r="E89" s="47"/>
      <c r="F89" s="48"/>
      <c r="G89" s="48"/>
    </row>
    <row r="90" spans="1:7">
      <c r="A90" s="26"/>
      <c r="B90" s="23"/>
      <c r="C90" s="40"/>
      <c r="D90" s="23"/>
      <c r="E90" s="47"/>
      <c r="F90" s="48"/>
      <c r="G90" s="48"/>
    </row>
    <row r="91" spans="1:7">
      <c r="A91" s="26"/>
      <c r="B91" s="23"/>
      <c r="C91" s="40"/>
      <c r="D91" s="23"/>
      <c r="E91" s="47"/>
      <c r="F91" s="48"/>
      <c r="G91" s="48"/>
    </row>
    <row r="92" spans="1:7">
      <c r="A92" s="26"/>
      <c r="B92" s="23"/>
      <c r="C92" s="40"/>
      <c r="D92" s="23"/>
      <c r="E92" s="47"/>
      <c r="F92" s="48"/>
      <c r="G92" s="48"/>
    </row>
    <row r="93" spans="1:7">
      <c r="A93" s="26"/>
      <c r="B93" s="23"/>
      <c r="C93" s="40"/>
      <c r="D93" s="23"/>
      <c r="E93" s="47"/>
      <c r="F93" s="48"/>
      <c r="G93" s="48"/>
    </row>
    <row r="94" spans="1:7">
      <c r="A94" s="26"/>
      <c r="B94" s="23"/>
      <c r="C94" s="40"/>
      <c r="D94" s="23"/>
      <c r="E94" s="47"/>
      <c r="F94" s="48"/>
      <c r="G94" s="48"/>
    </row>
    <row r="95" spans="1:7">
      <c r="A95" s="26"/>
      <c r="B95" s="23"/>
      <c r="C95" s="40"/>
      <c r="D95" s="23"/>
      <c r="E95" s="47"/>
      <c r="F95" s="48"/>
      <c r="G95" s="48"/>
    </row>
    <row r="96" spans="1:7">
      <c r="A96" s="26"/>
      <c r="B96" s="23"/>
      <c r="C96" s="40"/>
      <c r="D96" s="23"/>
      <c r="E96" s="47"/>
      <c r="F96" s="48"/>
      <c r="G96" s="48"/>
    </row>
    <row r="97" spans="1:7">
      <c r="A97" s="26"/>
      <c r="B97" s="23"/>
      <c r="C97" s="40"/>
      <c r="D97" s="23"/>
      <c r="E97" s="47"/>
      <c r="F97" s="48"/>
      <c r="G97" s="48"/>
    </row>
    <row r="98" spans="1:7">
      <c r="A98" s="26"/>
      <c r="B98" s="23"/>
      <c r="C98" s="40"/>
      <c r="D98" s="23"/>
      <c r="E98" s="47"/>
      <c r="F98" s="48"/>
      <c r="G98" s="48"/>
    </row>
    <row r="99" spans="1:7">
      <c r="A99" s="26"/>
      <c r="B99" s="23"/>
      <c r="C99" s="40"/>
      <c r="D99" s="23"/>
      <c r="E99" s="47"/>
      <c r="F99" s="48"/>
      <c r="G99" s="48"/>
    </row>
    <row r="100" spans="1:7">
      <c r="A100" s="26"/>
      <c r="B100" s="23"/>
      <c r="C100" s="40"/>
      <c r="D100" s="23"/>
      <c r="E100" s="47"/>
      <c r="F100" s="48"/>
      <c r="G100" s="48"/>
    </row>
    <row r="101" spans="1:7">
      <c r="A101" s="26"/>
      <c r="B101" s="23"/>
      <c r="C101" s="40"/>
      <c r="D101" s="23"/>
      <c r="E101" s="47"/>
      <c r="F101" s="48"/>
      <c r="G101" s="48"/>
    </row>
    <row r="102" spans="1:7">
      <c r="A102" s="20"/>
      <c r="B102" s="21"/>
      <c r="C102" s="20"/>
      <c r="D102" s="21"/>
      <c r="E102" s="20"/>
      <c r="F102" s="20"/>
      <c r="G102" s="20"/>
    </row>
    <row r="103" spans="1:7">
      <c r="A103" s="20"/>
      <c r="B103" s="21"/>
      <c r="C103" s="20"/>
      <c r="D103" s="21"/>
      <c r="E103" s="20"/>
      <c r="F103" s="20"/>
      <c r="G103" s="20"/>
    </row>
    <row r="104" spans="1:7">
      <c r="A104" s="20"/>
      <c r="B104" s="21"/>
      <c r="C104" s="20"/>
      <c r="D104" s="21"/>
      <c r="E104" s="20"/>
      <c r="F104" s="20"/>
      <c r="G104" s="20"/>
    </row>
    <row r="105" spans="1:7">
      <c r="A105" s="20"/>
      <c r="B105" s="21"/>
      <c r="C105" s="20"/>
      <c r="D105" s="21"/>
      <c r="E105" s="20"/>
      <c r="F105" s="20"/>
      <c r="G105" s="20"/>
    </row>
    <row r="106" spans="1:7">
      <c r="A106" s="20"/>
      <c r="B106" s="21"/>
      <c r="C106" s="20"/>
      <c r="D106" s="21"/>
      <c r="E106" s="20"/>
      <c r="F106" s="20"/>
      <c r="G106" s="20"/>
    </row>
    <row r="107" spans="1:7">
      <c r="A107" s="20"/>
      <c r="B107" s="21"/>
      <c r="C107" s="20"/>
      <c r="D107" s="21"/>
      <c r="E107" s="20"/>
      <c r="F107" s="20"/>
      <c r="G107" s="20"/>
    </row>
    <row r="108" spans="1:7">
      <c r="A108" s="20"/>
      <c r="B108" s="21"/>
      <c r="C108" s="20"/>
      <c r="D108" s="21"/>
      <c r="E108" s="20"/>
      <c r="F108" s="20"/>
      <c r="G108" s="20"/>
    </row>
    <row r="109" spans="1:7">
      <c r="A109" s="20"/>
      <c r="B109" s="21"/>
      <c r="C109" s="20"/>
      <c r="D109" s="21"/>
      <c r="E109" s="20"/>
      <c r="F109" s="20"/>
      <c r="G109" s="20"/>
    </row>
    <row r="110" spans="1:7">
      <c r="A110" s="20"/>
      <c r="B110" s="21"/>
      <c r="C110" s="20"/>
      <c r="D110" s="21"/>
      <c r="E110" s="20"/>
      <c r="F110" s="20"/>
      <c r="G110" s="20"/>
    </row>
    <row r="111" spans="1:7">
      <c r="A111" s="20"/>
      <c r="B111" s="21"/>
      <c r="C111" s="20"/>
      <c r="D111" s="21"/>
      <c r="E111" s="20"/>
      <c r="F111" s="20"/>
      <c r="G111" s="20"/>
    </row>
    <row r="112" spans="1:7">
      <c r="A112" s="20"/>
      <c r="B112" s="21"/>
      <c r="C112" s="20"/>
      <c r="D112" s="21"/>
      <c r="E112" s="20"/>
      <c r="F112" s="20"/>
      <c r="G112" s="20"/>
    </row>
    <row r="113" spans="1:7">
      <c r="A113" s="20"/>
      <c r="B113" s="21"/>
      <c r="C113" s="20"/>
      <c r="D113" s="21"/>
      <c r="E113" s="20"/>
      <c r="F113" s="20"/>
      <c r="G113" s="20"/>
    </row>
    <row r="114" spans="1:7">
      <c r="A114" s="20"/>
      <c r="B114" s="21"/>
      <c r="C114" s="20"/>
      <c r="D114" s="21"/>
      <c r="E114" s="20"/>
      <c r="F114" s="20"/>
      <c r="G114" s="20"/>
    </row>
    <row r="115" spans="1:7">
      <c r="A115" s="20"/>
      <c r="B115" s="21"/>
      <c r="C115" s="20"/>
      <c r="D115" s="21"/>
      <c r="E115" s="20"/>
      <c r="F115" s="20"/>
      <c r="G115" s="20"/>
    </row>
    <row r="116" spans="1:7">
      <c r="A116" s="20"/>
      <c r="B116" s="21"/>
      <c r="C116" s="20"/>
      <c r="D116" s="21"/>
      <c r="E116" s="20"/>
      <c r="F116" s="20"/>
      <c r="G116" s="20"/>
    </row>
    <row r="117" spans="1:7">
      <c r="A117" s="20"/>
      <c r="B117" s="21"/>
      <c r="C117" s="20"/>
      <c r="D117" s="21"/>
      <c r="E117" s="20"/>
      <c r="F117" s="20"/>
      <c r="G117" s="20"/>
    </row>
    <row r="118" spans="1:7">
      <c r="A118" s="20"/>
      <c r="B118" s="21"/>
      <c r="C118" s="20"/>
      <c r="D118" s="21"/>
      <c r="E118" s="20"/>
      <c r="F118" s="20"/>
      <c r="G118" s="20"/>
    </row>
    <row r="119" spans="1:7">
      <c r="A119" s="20"/>
      <c r="B119" s="21"/>
      <c r="C119" s="20"/>
      <c r="D119" s="21"/>
      <c r="E119" s="20"/>
      <c r="F119" s="20"/>
      <c r="G119" s="20"/>
    </row>
  </sheetData>
  <sheetProtection algorithmName="SHA-512" hashValue="w4j4PQj+8ppzO+NucmnE0dQ5HcnhR2GrgZRPJqRIAPA2LGECkkt8JQFWcZOG2tdgazhc63CuolT9rF6vgjrxMQ==" saltValue="C460yvalhgvi3hdKyiYCWw==" spinCount="100000" sheet="1" objects="1" scenarios="1" insertRows="0"/>
  <protectedRanges>
    <protectedRange sqref="D7:D101" name="Range2"/>
    <protectedRange sqref="A7:B101" name="Range1"/>
  </protectedRanges>
  <mergeCells count="3">
    <mergeCell ref="A1:G2"/>
    <mergeCell ref="B3:G5"/>
    <mergeCell ref="A3:A5"/>
  </mergeCells>
  <conditionalFormatting sqref="C7:C101">
    <cfRule type="expression" dxfId="0" priority="1">
      <formula>$B7&lt;&gt;"other"</formula>
    </cfRule>
  </conditionalFormatting>
  <dataValidations count="1">
    <dataValidation type="custom" showInputMessage="1" showErrorMessage="1" errorTitle="Only Enter if Other" error="You can only enter here if NPI chosen is &quot;Other&quot;" sqref="C7:C101">
      <formula1>$B7="other"</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69" r:id="rId3" name="Check Box 1">
              <controlPr locked="0" defaultSize="0" autoFill="0" autoLine="0" autoPict="0">
                <anchor moveWithCells="1">
                  <from>
                    <xdr:col>3</xdr:col>
                    <xdr:colOff>2095500</xdr:colOff>
                    <xdr:row>2</xdr:row>
                    <xdr:rowOff>38100</xdr:rowOff>
                  </from>
                  <to>
                    <xdr:col>6</xdr:col>
                    <xdr:colOff>123825</xdr:colOff>
                    <xdr:row>4</xdr:row>
                    <xdr:rowOff>19050</xdr:rowOff>
                  </to>
                </anchor>
              </controlPr>
            </control>
          </mc:Choice>
        </mc:AlternateContent>
        <mc:AlternateContent xmlns:mc="http://schemas.openxmlformats.org/markup-compatibility/2006">
          <mc:Choice Requires="x14">
            <control shapeId="7170" r:id="rId4" name="Check Box 2">
              <controlPr defaultSize="0" autoFill="0" autoLine="0" autoPict="0">
                <anchor moveWithCells="1">
                  <from>
                    <xdr:col>1</xdr:col>
                    <xdr:colOff>57150</xdr:colOff>
                    <xdr:row>2</xdr:row>
                    <xdr:rowOff>114300</xdr:rowOff>
                  </from>
                  <to>
                    <xdr:col>2</xdr:col>
                    <xdr:colOff>1695450</xdr:colOff>
                    <xdr:row>3</xdr:row>
                    <xdr:rowOff>257175</xdr:rowOff>
                  </to>
                </anchor>
              </controlPr>
            </control>
          </mc:Choice>
        </mc:AlternateContent>
        <mc:AlternateContent xmlns:mc="http://schemas.openxmlformats.org/markup-compatibility/2006">
          <mc:Choice Requires="x14">
            <control shapeId="7175" r:id="rId5" name="Check Box 7">
              <controlPr defaultSize="0" autoFill="0" autoLine="0" autoPict="0">
                <anchor moveWithCells="1">
                  <from>
                    <xdr:col>2</xdr:col>
                    <xdr:colOff>1409700</xdr:colOff>
                    <xdr:row>2</xdr:row>
                    <xdr:rowOff>123825</xdr:rowOff>
                  </from>
                  <to>
                    <xdr:col>3</xdr:col>
                    <xdr:colOff>1752600</xdr:colOff>
                    <xdr:row>3</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'List Options'!$Q$2:$X$2</xm:f>
          </x14:formula1>
          <xm:sqref>A7:A101</xm:sqref>
        </x14:dataValidation>
        <x14:dataValidation type="list" allowBlank="1" showInputMessage="1" showErrorMessage="1">
          <x14:formula1>
            <xm:f>INDEX('List Options'!$Q$3:$X$17,,MATCH($A7,'List Options'!$Q$2:$X$2,0))</xm:f>
          </x14:formula1>
          <xm:sqref>B7:B101</xm:sqref>
        </x14:dataValidation>
        <x14:dataValidation type="list" allowBlank="1" showInputMessage="1" showErrorMessage="1">
          <x14:formula1>
            <xm:f>INDEX('List Options'!$Z$3:$AE$45,,MATCH($A7,'List Options'!$Z$2:$AE$2,0))</xm:f>
          </x14:formula1>
          <xm:sqref>D7:D101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3"/>
  <sheetViews>
    <sheetView zoomScaleNormal="100" workbookViewId="0">
      <selection activeCell="O14" sqref="O14"/>
    </sheetView>
  </sheetViews>
  <sheetFormatPr defaultRowHeight="15"/>
  <cols>
    <col min="1" max="1" width="11.28515625" customWidth="1"/>
    <col min="2" max="2" width="10" customWidth="1"/>
    <col min="3" max="3" width="10.28515625" customWidth="1"/>
    <col min="4" max="4" width="12.85546875" customWidth="1"/>
    <col min="5" max="5" width="11.5703125" customWidth="1"/>
    <col min="6" max="6" width="13.140625" customWidth="1"/>
    <col min="7" max="7" width="15.7109375" customWidth="1"/>
    <col min="8" max="8" width="18.85546875" customWidth="1"/>
    <col min="9" max="9" width="21.28515625" customWidth="1"/>
  </cols>
  <sheetData>
    <row r="1" spans="1:15">
      <c r="A1" s="328"/>
      <c r="B1" s="329"/>
      <c r="C1" s="329"/>
      <c r="D1" s="329"/>
      <c r="E1" s="329"/>
      <c r="F1" s="329"/>
      <c r="G1" s="329"/>
      <c r="H1" s="329"/>
      <c r="I1" s="330"/>
    </row>
    <row r="2" spans="1:15">
      <c r="A2" s="331"/>
      <c r="B2" s="332"/>
      <c r="C2" s="332"/>
      <c r="D2" s="332"/>
      <c r="E2" s="332"/>
      <c r="F2" s="332"/>
      <c r="G2" s="332"/>
      <c r="H2" s="332"/>
      <c r="I2" s="333"/>
    </row>
    <row r="3" spans="1:15">
      <c r="A3" s="331"/>
      <c r="B3" s="332"/>
      <c r="C3" s="332"/>
      <c r="D3" s="332"/>
      <c r="E3" s="332"/>
      <c r="F3" s="332"/>
      <c r="G3" s="332"/>
      <c r="H3" s="332"/>
      <c r="I3" s="333"/>
    </row>
    <row r="4" spans="1:15">
      <c r="A4" s="331"/>
      <c r="B4" s="332"/>
      <c r="C4" s="332"/>
      <c r="D4" s="332"/>
      <c r="E4" s="332"/>
      <c r="F4" s="332"/>
      <c r="G4" s="332"/>
      <c r="H4" s="332"/>
      <c r="I4" s="333"/>
    </row>
    <row r="5" spans="1:15" ht="45.4" customHeight="1">
      <c r="A5" s="331"/>
      <c r="B5" s="332"/>
      <c r="C5" s="332"/>
      <c r="D5" s="332"/>
      <c r="E5" s="332"/>
      <c r="F5" s="332"/>
      <c r="G5" s="332"/>
      <c r="H5" s="332"/>
      <c r="I5" s="333"/>
    </row>
    <row r="6" spans="1:15" ht="26.1" customHeight="1" thickBot="1">
      <c r="A6" s="334" t="s">
        <v>15</v>
      </c>
      <c r="B6" s="335"/>
      <c r="C6" s="335"/>
      <c r="D6" s="335"/>
      <c r="E6" s="335"/>
      <c r="F6" s="335"/>
      <c r="G6" s="335"/>
      <c r="H6" s="335"/>
      <c r="I6" s="336"/>
    </row>
    <row r="7" spans="1:15" ht="26.1" customHeight="1" thickBot="1">
      <c r="A7" s="342" t="s">
        <v>308</v>
      </c>
      <c r="B7" s="343"/>
      <c r="C7" s="343"/>
      <c r="D7" s="343"/>
      <c r="E7" s="343"/>
      <c r="F7" s="343"/>
      <c r="G7" s="343"/>
      <c r="H7" s="343"/>
      <c r="I7" s="344"/>
    </row>
    <row r="8" spans="1:15" ht="45.6" customHeight="1" thickBot="1">
      <c r="A8" s="345" t="s">
        <v>96</v>
      </c>
      <c r="B8" s="346"/>
      <c r="C8" s="351" t="s">
        <v>307</v>
      </c>
      <c r="D8" s="352"/>
      <c r="E8" s="352"/>
      <c r="F8" s="352"/>
      <c r="G8" s="352"/>
      <c r="H8" s="352"/>
      <c r="I8" s="353"/>
    </row>
    <row r="9" spans="1:15" ht="29.1" customHeight="1">
      <c r="A9" s="347"/>
      <c r="B9" s="348"/>
      <c r="C9" s="337" t="s">
        <v>309</v>
      </c>
      <c r="D9" s="338"/>
      <c r="E9" s="338"/>
      <c r="F9" s="338"/>
      <c r="G9" s="338"/>
      <c r="H9" s="338"/>
      <c r="I9" s="339"/>
      <c r="J9" s="6"/>
    </row>
    <row r="10" spans="1:15" ht="29.1" customHeight="1">
      <c r="A10" s="347"/>
      <c r="B10" s="348"/>
      <c r="C10" s="274" t="s">
        <v>56</v>
      </c>
      <c r="D10" s="273"/>
      <c r="E10" s="273" t="s">
        <v>57</v>
      </c>
      <c r="F10" s="273"/>
      <c r="G10" s="61" t="s">
        <v>58</v>
      </c>
      <c r="H10" s="61" t="s">
        <v>95</v>
      </c>
      <c r="I10" s="62" t="s">
        <v>95</v>
      </c>
      <c r="J10" s="6"/>
    </row>
    <row r="11" spans="1:15" ht="46.5" customHeight="1" thickBot="1">
      <c r="A11" s="349"/>
      <c r="B11" s="350"/>
      <c r="C11" s="340" t="s">
        <v>51</v>
      </c>
      <c r="D11" s="341"/>
      <c r="E11" s="341"/>
      <c r="F11" s="341"/>
      <c r="G11" s="58"/>
      <c r="H11" s="58"/>
      <c r="I11" s="59"/>
      <c r="J11" s="6"/>
    </row>
    <row r="12" spans="1:15" ht="46.5" customHeight="1" thickBot="1">
      <c r="A12" s="267" t="s">
        <v>311</v>
      </c>
      <c r="B12" s="268"/>
      <c r="C12" s="268"/>
      <c r="D12" s="269"/>
      <c r="E12" s="270" t="s">
        <v>314</v>
      </c>
      <c r="F12" s="271"/>
      <c r="G12" s="271"/>
      <c r="H12" s="271"/>
      <c r="I12" s="272"/>
      <c r="J12" s="6"/>
    </row>
    <row r="13" spans="1:15" ht="48.95" customHeight="1" thickBot="1">
      <c r="A13" s="310" t="s">
        <v>310</v>
      </c>
      <c r="B13" s="311"/>
      <c r="C13" s="316" t="s">
        <v>307</v>
      </c>
      <c r="D13" s="317"/>
      <c r="E13" s="317"/>
      <c r="F13" s="317"/>
      <c r="G13" s="317"/>
      <c r="H13" s="317"/>
      <c r="I13" s="318"/>
      <c r="J13" s="6"/>
    </row>
    <row r="14" spans="1:15" ht="29.1" customHeight="1">
      <c r="A14" s="312"/>
      <c r="B14" s="313"/>
      <c r="C14" s="319" t="s">
        <v>309</v>
      </c>
      <c r="D14" s="320"/>
      <c r="E14" s="320"/>
      <c r="F14" s="320"/>
      <c r="G14" s="320"/>
      <c r="H14" s="320"/>
      <c r="I14" s="321"/>
      <c r="J14" s="6"/>
    </row>
    <row r="15" spans="1:15" ht="53.45" customHeight="1">
      <c r="A15" s="312"/>
      <c r="B15" s="313"/>
      <c r="C15" s="322"/>
      <c r="D15" s="323"/>
      <c r="E15" s="323"/>
      <c r="F15" s="323"/>
      <c r="G15" s="323"/>
      <c r="H15" s="323"/>
      <c r="I15" s="60"/>
      <c r="J15" s="9"/>
      <c r="O15" s="6"/>
    </row>
    <row r="16" spans="1:15" ht="49.5" customHeight="1" thickBot="1">
      <c r="A16" s="314"/>
      <c r="B16" s="315"/>
      <c r="C16" s="324" t="s">
        <v>106</v>
      </c>
      <c r="D16" s="325"/>
      <c r="E16" s="325"/>
      <c r="F16" s="383"/>
      <c r="G16" s="383"/>
      <c r="H16" s="383"/>
      <c r="I16" s="384"/>
      <c r="J16" s="6"/>
      <c r="O16" s="6"/>
    </row>
    <row r="17" spans="1:15">
      <c r="A17" s="297" t="s">
        <v>97</v>
      </c>
      <c r="B17" s="298"/>
      <c r="C17" s="380" t="s">
        <v>312</v>
      </c>
      <c r="D17" s="381"/>
      <c r="E17" s="381"/>
      <c r="F17" s="381"/>
      <c r="G17" s="381"/>
      <c r="H17" s="381"/>
      <c r="I17" s="382"/>
    </row>
    <row r="18" spans="1:15">
      <c r="A18" s="299"/>
      <c r="B18" s="300"/>
      <c r="C18" s="238"/>
      <c r="D18" s="238"/>
      <c r="E18" s="238"/>
      <c r="F18" s="238"/>
      <c r="G18" s="238"/>
      <c r="H18" s="238"/>
      <c r="I18" s="373"/>
    </row>
    <row r="19" spans="1:15" ht="15.75" thickBot="1">
      <c r="A19" s="301"/>
      <c r="B19" s="302"/>
      <c r="C19" s="375"/>
      <c r="D19" s="375"/>
      <c r="E19" s="375"/>
      <c r="F19" s="375"/>
      <c r="G19" s="375"/>
      <c r="H19" s="375"/>
      <c r="I19" s="376"/>
    </row>
    <row r="20" spans="1:15">
      <c r="A20" s="297" t="s">
        <v>98</v>
      </c>
      <c r="B20" s="298"/>
      <c r="C20" s="380" t="s">
        <v>313</v>
      </c>
      <c r="D20" s="381"/>
      <c r="E20" s="381"/>
      <c r="F20" s="381"/>
      <c r="G20" s="381"/>
      <c r="H20" s="381"/>
      <c r="I20" s="382"/>
    </row>
    <row r="21" spans="1:15">
      <c r="A21" s="299"/>
      <c r="B21" s="300"/>
      <c r="C21" s="238"/>
      <c r="D21" s="238"/>
      <c r="E21" s="238"/>
      <c r="F21" s="238"/>
      <c r="G21" s="238"/>
      <c r="H21" s="238"/>
      <c r="I21" s="373"/>
    </row>
    <row r="22" spans="1:15" ht="15.75" thickBot="1">
      <c r="A22" s="301"/>
      <c r="B22" s="302"/>
      <c r="C22" s="375"/>
      <c r="D22" s="375"/>
      <c r="E22" s="375"/>
      <c r="F22" s="375"/>
      <c r="G22" s="375"/>
      <c r="H22" s="375"/>
      <c r="I22" s="376"/>
    </row>
    <row r="23" spans="1:15">
      <c r="A23" s="297" t="s">
        <v>99</v>
      </c>
      <c r="B23" s="298"/>
      <c r="C23" s="380" t="s">
        <v>315</v>
      </c>
      <c r="D23" s="381"/>
      <c r="E23" s="381"/>
      <c r="F23" s="381"/>
      <c r="G23" s="381"/>
      <c r="H23" s="381"/>
      <c r="I23" s="382"/>
    </row>
    <row r="24" spans="1:15">
      <c r="A24" s="299"/>
      <c r="B24" s="300"/>
      <c r="C24" s="238"/>
      <c r="D24" s="238"/>
      <c r="E24" s="238"/>
      <c r="F24" s="238"/>
      <c r="G24" s="238"/>
      <c r="H24" s="238"/>
      <c r="I24" s="373"/>
    </row>
    <row r="25" spans="1:15" ht="15.75" thickBot="1">
      <c r="A25" s="301"/>
      <c r="B25" s="302"/>
      <c r="C25" s="375"/>
      <c r="D25" s="375"/>
      <c r="E25" s="375"/>
      <c r="F25" s="375"/>
      <c r="G25" s="375"/>
      <c r="H25" s="375"/>
      <c r="I25" s="376"/>
    </row>
    <row r="26" spans="1:15" ht="18.75">
      <c r="A26" s="275" t="s">
        <v>280</v>
      </c>
      <c r="B26" s="276"/>
      <c r="C26" s="306" t="s">
        <v>43</v>
      </c>
      <c r="D26" s="306"/>
      <c r="E26" s="306"/>
      <c r="F26" s="306"/>
      <c r="G26" s="306"/>
      <c r="H26" s="306"/>
      <c r="I26" s="307"/>
      <c r="J26" s="6"/>
      <c r="O26" s="6"/>
    </row>
    <row r="27" spans="1:15" ht="189.6" customHeight="1" thickBot="1">
      <c r="A27" s="279"/>
      <c r="B27" s="280"/>
      <c r="C27" s="374" t="s">
        <v>316</v>
      </c>
      <c r="D27" s="375"/>
      <c r="E27" s="375"/>
      <c r="F27" s="375"/>
      <c r="G27" s="375"/>
      <c r="H27" s="375"/>
      <c r="I27" s="376"/>
    </row>
    <row r="28" spans="1:15" ht="15.75">
      <c r="A28" s="275" t="s">
        <v>17</v>
      </c>
      <c r="B28" s="276"/>
      <c r="C28" s="308" t="s">
        <v>16</v>
      </c>
      <c r="D28" s="308"/>
      <c r="E28" s="308"/>
      <c r="F28" s="308"/>
      <c r="G28" s="308"/>
      <c r="H28" s="308"/>
      <c r="I28" s="309"/>
    </row>
    <row r="29" spans="1:15" ht="39.6" customHeight="1">
      <c r="A29" s="277"/>
      <c r="B29" s="278"/>
      <c r="C29" s="5" t="s">
        <v>18</v>
      </c>
      <c r="D29" s="372" t="s">
        <v>317</v>
      </c>
      <c r="E29" s="238"/>
      <c r="F29" s="238"/>
      <c r="G29" s="238"/>
      <c r="H29" s="238"/>
      <c r="I29" s="373"/>
    </row>
    <row r="30" spans="1:15" ht="39.6" customHeight="1">
      <c r="A30" s="277"/>
      <c r="B30" s="278"/>
      <c r="C30" s="5" t="s">
        <v>19</v>
      </c>
      <c r="D30" s="372" t="s">
        <v>320</v>
      </c>
      <c r="E30" s="238"/>
      <c r="F30" s="238"/>
      <c r="G30" s="238"/>
      <c r="H30" s="238"/>
      <c r="I30" s="373"/>
    </row>
    <row r="31" spans="1:15" ht="47.1" customHeight="1" thickBot="1">
      <c r="A31" s="279"/>
      <c r="B31" s="280"/>
      <c r="C31" s="13" t="s">
        <v>20</v>
      </c>
      <c r="D31" s="374" t="s">
        <v>318</v>
      </c>
      <c r="E31" s="375"/>
      <c r="F31" s="375"/>
      <c r="G31" s="375"/>
      <c r="H31" s="375"/>
      <c r="I31" s="376"/>
    </row>
    <row r="32" spans="1:15" ht="15.75">
      <c r="A32" s="275" t="s">
        <v>21</v>
      </c>
      <c r="B32" s="283"/>
      <c r="C32" s="288" t="s">
        <v>22</v>
      </c>
      <c r="D32" s="288"/>
      <c r="E32" s="288"/>
      <c r="F32" s="288"/>
      <c r="G32" s="288"/>
      <c r="H32" s="288"/>
      <c r="I32" s="289"/>
    </row>
    <row r="33" spans="1:9" ht="36" customHeight="1">
      <c r="A33" s="284"/>
      <c r="B33" s="285"/>
      <c r="C33" s="5" t="s">
        <v>18</v>
      </c>
      <c r="D33" s="372" t="s">
        <v>319</v>
      </c>
      <c r="E33" s="238"/>
      <c r="F33" s="238"/>
      <c r="G33" s="238"/>
      <c r="H33" s="238"/>
      <c r="I33" s="373"/>
    </row>
    <row r="34" spans="1:9" ht="39.950000000000003" customHeight="1">
      <c r="A34" s="284"/>
      <c r="B34" s="285"/>
      <c r="C34" s="5" t="s">
        <v>19</v>
      </c>
      <c r="D34" s="372" t="s">
        <v>321</v>
      </c>
      <c r="E34" s="238"/>
      <c r="F34" s="238"/>
      <c r="G34" s="238"/>
      <c r="H34" s="238"/>
      <c r="I34" s="373"/>
    </row>
    <row r="35" spans="1:9" ht="38.450000000000003" customHeight="1" thickBot="1">
      <c r="A35" s="286"/>
      <c r="B35" s="287"/>
      <c r="C35" s="13" t="s">
        <v>20</v>
      </c>
      <c r="D35" s="377" t="s">
        <v>322</v>
      </c>
      <c r="E35" s="378"/>
      <c r="F35" s="378"/>
      <c r="G35" s="378"/>
      <c r="H35" s="378"/>
      <c r="I35" s="379"/>
    </row>
    <row r="36" spans="1:9" ht="15.75">
      <c r="A36" s="275" t="s">
        <v>24</v>
      </c>
      <c r="B36" s="290"/>
      <c r="C36" s="295" t="s">
        <v>23</v>
      </c>
      <c r="D36" s="295"/>
      <c r="E36" s="295"/>
      <c r="F36" s="295"/>
      <c r="G36" s="295"/>
      <c r="H36" s="295"/>
      <c r="I36" s="296"/>
    </row>
    <row r="37" spans="1:9" ht="36.6" customHeight="1">
      <c r="A37" s="291"/>
      <c r="B37" s="292"/>
      <c r="C37" s="5" t="s">
        <v>18</v>
      </c>
      <c r="D37" s="372" t="s">
        <v>325</v>
      </c>
      <c r="E37" s="238"/>
      <c r="F37" s="238"/>
      <c r="G37" s="238"/>
      <c r="H37" s="238"/>
      <c r="I37" s="373"/>
    </row>
    <row r="38" spans="1:9" ht="39.950000000000003" customHeight="1">
      <c r="A38" s="291"/>
      <c r="B38" s="292"/>
      <c r="C38" s="5" t="s">
        <v>19</v>
      </c>
      <c r="D38" s="372" t="s">
        <v>326</v>
      </c>
      <c r="E38" s="238"/>
      <c r="F38" s="238"/>
      <c r="G38" s="238"/>
      <c r="H38" s="238"/>
      <c r="I38" s="373"/>
    </row>
    <row r="39" spans="1:9" ht="37.15" customHeight="1" thickBot="1">
      <c r="A39" s="293"/>
      <c r="B39" s="294"/>
      <c r="C39" s="13" t="s">
        <v>20</v>
      </c>
      <c r="D39" s="374" t="s">
        <v>323</v>
      </c>
      <c r="E39" s="375"/>
      <c r="F39" s="375"/>
      <c r="G39" s="375"/>
      <c r="H39" s="375"/>
      <c r="I39" s="376"/>
    </row>
    <row r="40" spans="1:9" ht="15.75">
      <c r="A40" s="275" t="s">
        <v>107</v>
      </c>
      <c r="B40" s="276"/>
      <c r="C40" s="281" t="s">
        <v>25</v>
      </c>
      <c r="D40" s="281"/>
      <c r="E40" s="281"/>
      <c r="F40" s="281"/>
      <c r="G40" s="281"/>
      <c r="H40" s="281"/>
      <c r="I40" s="282"/>
    </row>
    <row r="41" spans="1:9" ht="55.15" customHeight="1">
      <c r="A41" s="277"/>
      <c r="B41" s="278"/>
      <c r="C41" s="5" t="s">
        <v>18</v>
      </c>
      <c r="D41" s="372" t="s">
        <v>325</v>
      </c>
      <c r="E41" s="238"/>
      <c r="F41" s="238"/>
      <c r="G41" s="238"/>
      <c r="H41" s="238"/>
      <c r="I41" s="373"/>
    </row>
    <row r="42" spans="1:9" ht="59.65" customHeight="1">
      <c r="A42" s="277"/>
      <c r="B42" s="278"/>
      <c r="C42" s="5" t="s">
        <v>19</v>
      </c>
      <c r="D42" s="372" t="s">
        <v>327</v>
      </c>
      <c r="E42" s="238"/>
      <c r="F42" s="238"/>
      <c r="G42" s="238"/>
      <c r="H42" s="238"/>
      <c r="I42" s="373"/>
    </row>
    <row r="43" spans="1:9" ht="67.5" customHeight="1" thickBot="1">
      <c r="A43" s="279"/>
      <c r="B43" s="280"/>
      <c r="C43" s="13" t="s">
        <v>20</v>
      </c>
      <c r="D43" s="374" t="s">
        <v>324</v>
      </c>
      <c r="E43" s="375"/>
      <c r="F43" s="375"/>
      <c r="G43" s="375"/>
      <c r="H43" s="375"/>
      <c r="I43" s="376"/>
    </row>
    <row r="44" spans="1:9" ht="26.45" customHeight="1"/>
    <row r="45" spans="1:9" ht="20.45" customHeight="1"/>
    <row r="46" spans="1:9" ht="68.099999999999994" customHeight="1"/>
    <row r="47" spans="1:9" ht="43.15" customHeight="1"/>
    <row r="48" spans="1:9" ht="55.5" customHeight="1"/>
    <row r="49" ht="34.5" customHeight="1"/>
    <row r="51" ht="19.899999999999999" customHeight="1"/>
    <row r="52" ht="22.15" customHeight="1"/>
    <row r="55" ht="21" customHeight="1"/>
    <row r="57" ht="22.15" customHeight="1"/>
    <row r="58" ht="21.4" customHeight="1"/>
    <row r="60" ht="21.6" customHeight="1"/>
    <row r="61" ht="24.6" customHeight="1"/>
    <row r="62" ht="17.649999999999999" customHeight="1"/>
    <row r="63" ht="21.4" customHeight="1"/>
    <row r="64" ht="22.15" customHeight="1"/>
    <row r="65" ht="26.1" customHeight="1"/>
    <row r="67" ht="25.9" customHeight="1"/>
    <row r="68" ht="26.45" customHeight="1"/>
    <row r="69" ht="24.6" customHeight="1"/>
    <row r="71" ht="21.95" customHeight="1"/>
    <row r="72" ht="26.65" customHeight="1"/>
    <row r="73" ht="24.4" customHeight="1"/>
    <row r="75" ht="23.65" customHeight="1"/>
    <row r="76" ht="24.6" customHeight="1"/>
    <row r="77" ht="25.9" customHeight="1"/>
    <row r="78" ht="26.45" customHeight="1"/>
    <row r="79" ht="32.65" customHeight="1"/>
    <row r="80" ht="36" customHeight="1"/>
    <row r="81" ht="33.4" customHeight="1"/>
    <row r="82" ht="27" customHeight="1"/>
    <row r="83" ht="30" customHeight="1"/>
  </sheetData>
  <sheetProtection algorithmName="SHA-512" hashValue="dDMkpXp04oy4gG+7uIVUM77lq384+hUo9/YlG8lkqEiZUthPm229dluNFmjol3acgbq3MYDko1cuXFsOLo2+qA==" saltValue="6HesE55u6B/0KqfXBUlbzw==" spinCount="100000" sheet="1" objects="1" scenarios="1"/>
  <mergeCells count="49">
    <mergeCell ref="A1:I5"/>
    <mergeCell ref="A6:I6"/>
    <mergeCell ref="C8:I8"/>
    <mergeCell ref="C9:I9"/>
    <mergeCell ref="C10:D10"/>
    <mergeCell ref="E10:F10"/>
    <mergeCell ref="A17:B19"/>
    <mergeCell ref="C17:I19"/>
    <mergeCell ref="C14:I14"/>
    <mergeCell ref="C15:D15"/>
    <mergeCell ref="E15:F15"/>
    <mergeCell ref="G15:H15"/>
    <mergeCell ref="C16:E16"/>
    <mergeCell ref="F16:I16"/>
    <mergeCell ref="A20:B22"/>
    <mergeCell ref="C20:I22"/>
    <mergeCell ref="A23:B25"/>
    <mergeCell ref="C23:I25"/>
    <mergeCell ref="A28:B31"/>
    <mergeCell ref="C28:I28"/>
    <mergeCell ref="D29:I29"/>
    <mergeCell ref="D30:I30"/>
    <mergeCell ref="D31:I31"/>
    <mergeCell ref="A26:B27"/>
    <mergeCell ref="C26:I26"/>
    <mergeCell ref="C27:I27"/>
    <mergeCell ref="A36:B39"/>
    <mergeCell ref="C36:I36"/>
    <mergeCell ref="D37:I37"/>
    <mergeCell ref="D38:I38"/>
    <mergeCell ref="D39:I39"/>
    <mergeCell ref="A32:B35"/>
    <mergeCell ref="C32:I32"/>
    <mergeCell ref="D33:I33"/>
    <mergeCell ref="D34:I34"/>
    <mergeCell ref="D35:I35"/>
    <mergeCell ref="A40:B43"/>
    <mergeCell ref="C40:I40"/>
    <mergeCell ref="D41:I41"/>
    <mergeCell ref="D42:I42"/>
    <mergeCell ref="D43:I43"/>
    <mergeCell ref="C13:I13"/>
    <mergeCell ref="A7:I7"/>
    <mergeCell ref="A8:B11"/>
    <mergeCell ref="A13:B16"/>
    <mergeCell ref="A12:D12"/>
    <mergeCell ref="E12:I12"/>
    <mergeCell ref="C11:D11"/>
    <mergeCell ref="E11:F11"/>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19050</xdr:colOff>
                    <xdr:row>12</xdr:row>
                    <xdr:rowOff>180975</xdr:rowOff>
                  </from>
                  <to>
                    <xdr:col>6</xdr:col>
                    <xdr:colOff>1038225</xdr:colOff>
                    <xdr:row>12</xdr:row>
                    <xdr:rowOff>609600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19050</xdr:colOff>
                    <xdr:row>7</xdr:row>
                    <xdr:rowOff>219075</xdr:rowOff>
                  </from>
                  <to>
                    <xdr:col>6</xdr:col>
                    <xdr:colOff>1028700</xdr:colOff>
                    <xdr:row>7</xdr:row>
                    <xdr:rowOff>514350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'List Options'!$I$3:$I$14</xm:f>
          </x14:formula1>
          <xm:sqref>C15:I15</xm:sqref>
        </x14:dataValidation>
        <x14:dataValidation type="list" allowBlank="1" showInputMessage="1" showErrorMessage="1">
          <x14:formula1>
            <xm:f>'List Options'!$B$3:$B$35</xm:f>
          </x14:formula1>
          <xm:sqref>H11:I11</xm:sqref>
        </x14:dataValidation>
        <x14:dataValidation type="list" allowBlank="1" showInputMessage="1" showErrorMessage="1">
          <x14:formula1>
            <xm:f>'List Options'!$B$23:$B$35</xm:f>
          </x14:formula1>
          <xm:sqref>G11</xm:sqref>
        </x14:dataValidation>
        <x14:dataValidation type="list" allowBlank="1" showInputMessage="1" showErrorMessage="1">
          <x14:formula1>
            <xm:f>'List Options'!$B$11:$B$21</xm:f>
          </x14:formula1>
          <xm:sqref>E11:F11</xm:sqref>
        </x14:dataValidation>
        <x14:dataValidation type="list" allowBlank="1" showInputMessage="1" showErrorMessage="1">
          <x14:formula1>
            <xm:f>'List Options'!$B$3:$B$9</xm:f>
          </x14:formula1>
          <xm:sqref>C11:D11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G45"/>
  <sheetViews>
    <sheetView workbookViewId="0">
      <selection activeCell="W3" sqref="W3"/>
    </sheetView>
  </sheetViews>
  <sheetFormatPr defaultColWidth="8.85546875" defaultRowHeight="15"/>
  <cols>
    <col min="1" max="1" width="8.85546875" style="27"/>
    <col min="2" max="2" width="24.42578125" style="27" customWidth="1"/>
    <col min="3" max="8" width="8.85546875" style="27"/>
    <col min="9" max="9" width="26.5703125" style="27" customWidth="1"/>
    <col min="10" max="16" width="8.85546875" style="27"/>
    <col min="17" max="17" width="38.28515625" style="27" customWidth="1"/>
    <col min="18" max="18" width="40.85546875" style="27" customWidth="1"/>
    <col min="19" max="19" width="43.5703125" style="27" customWidth="1"/>
    <col min="20" max="20" width="44.140625" style="27" customWidth="1"/>
    <col min="21" max="21" width="39" style="27" bestFit="1" customWidth="1"/>
    <col min="22" max="22" width="44.140625" style="27" bestFit="1" customWidth="1"/>
    <col min="23" max="23" width="44.5703125" style="27" customWidth="1"/>
    <col min="24" max="24" width="39.5703125" style="27" customWidth="1"/>
    <col min="25" max="25" width="8.85546875" style="27"/>
    <col min="26" max="26" width="29.28515625" style="27" customWidth="1"/>
    <col min="27" max="27" width="38.28515625" style="27" bestFit="1" customWidth="1"/>
    <col min="28" max="28" width="28.85546875" style="27" bestFit="1" customWidth="1"/>
    <col min="29" max="29" width="34.28515625" style="27" customWidth="1"/>
    <col min="30" max="30" width="40.42578125" style="27" bestFit="1" customWidth="1"/>
    <col min="31" max="31" width="45.7109375" style="27" bestFit="1" customWidth="1"/>
    <col min="32" max="32" width="35.85546875" style="27" bestFit="1" customWidth="1"/>
    <col min="33" max="33" width="19.85546875" style="27" bestFit="1" customWidth="1"/>
    <col min="34" max="16384" width="8.85546875" style="27"/>
  </cols>
  <sheetData>
    <row r="1" spans="1:33" ht="15.75" thickBot="1">
      <c r="Q1" s="31" t="s">
        <v>45</v>
      </c>
      <c r="Z1" s="31" t="s">
        <v>279</v>
      </c>
    </row>
    <row r="2" spans="1:33">
      <c r="A2" s="31" t="s">
        <v>48</v>
      </c>
      <c r="I2" s="31" t="s">
        <v>82</v>
      </c>
      <c r="P2" s="31"/>
      <c r="Q2" s="32" t="s">
        <v>124</v>
      </c>
      <c r="R2" s="33" t="s">
        <v>123</v>
      </c>
      <c r="S2" s="33" t="s">
        <v>125</v>
      </c>
      <c r="T2" s="33" t="s">
        <v>126</v>
      </c>
      <c r="U2" s="33" t="s">
        <v>128</v>
      </c>
      <c r="V2" s="33" t="s">
        <v>127</v>
      </c>
      <c r="W2" s="33" t="s">
        <v>252</v>
      </c>
      <c r="X2" s="34" t="s">
        <v>129</v>
      </c>
      <c r="Z2" s="29" t="str">
        <f t="shared" ref="Z2:AE2" si="0">Q2</f>
        <v>FNPI 1. Employment</v>
      </c>
      <c r="AA2" s="29" t="str">
        <f t="shared" si="0"/>
        <v>FNPI 2. Education and Cognitive Development</v>
      </c>
      <c r="AB2" s="29" t="str">
        <f t="shared" si="0"/>
        <v xml:space="preserve">FNPI 3. Income and Asset Building </v>
      </c>
      <c r="AC2" s="29" t="str">
        <f t="shared" si="0"/>
        <v>FNPI 4. Housing</v>
      </c>
      <c r="AD2" s="29" t="str">
        <f t="shared" si="0"/>
        <v>FNPI 5. Health &amp; Social/Behavioral Development</v>
      </c>
      <c r="AE2" s="29" t="str">
        <f t="shared" si="0"/>
        <v>FNPI 6. Civic Engagement and Community Involvement</v>
      </c>
      <c r="AF2" s="31"/>
      <c r="AG2" s="31"/>
    </row>
    <row r="3" spans="1:33" ht="60">
      <c r="B3" s="27" t="s">
        <v>49</v>
      </c>
      <c r="I3" s="27" t="s">
        <v>83</v>
      </c>
      <c r="Q3" s="63" t="s">
        <v>328</v>
      </c>
      <c r="R3" s="65" t="s">
        <v>336</v>
      </c>
      <c r="S3" s="65" t="s">
        <v>346</v>
      </c>
      <c r="T3" s="65" t="s">
        <v>355</v>
      </c>
      <c r="U3" s="65" t="s">
        <v>363</v>
      </c>
      <c r="V3" s="65" t="s">
        <v>372</v>
      </c>
      <c r="W3" s="65" t="s">
        <v>373</v>
      </c>
      <c r="X3" s="67" t="s">
        <v>263</v>
      </c>
      <c r="Z3" s="66" t="s">
        <v>131</v>
      </c>
      <c r="AA3" s="66" t="s">
        <v>147</v>
      </c>
      <c r="AB3" s="66" t="s">
        <v>176</v>
      </c>
      <c r="AC3" s="66" t="s">
        <v>193</v>
      </c>
      <c r="AD3" s="53" t="s">
        <v>214</v>
      </c>
      <c r="AE3" s="66" t="s">
        <v>258</v>
      </c>
    </row>
    <row r="4" spans="1:33" ht="30">
      <c r="B4" s="27" t="s">
        <v>50</v>
      </c>
      <c r="I4" s="27" t="s">
        <v>84</v>
      </c>
      <c r="Q4" s="63" t="s">
        <v>329</v>
      </c>
      <c r="R4" s="65" t="s">
        <v>337</v>
      </c>
      <c r="S4" s="65" t="s">
        <v>347</v>
      </c>
      <c r="T4" s="65" t="s">
        <v>356</v>
      </c>
      <c r="U4" s="65" t="s">
        <v>364</v>
      </c>
      <c r="V4" s="30" t="s">
        <v>278</v>
      </c>
      <c r="W4" s="30" t="s">
        <v>278</v>
      </c>
      <c r="X4" s="67" t="s">
        <v>277</v>
      </c>
      <c r="Z4" s="66" t="s">
        <v>132</v>
      </c>
      <c r="AA4" s="66" t="s">
        <v>148</v>
      </c>
      <c r="AB4" s="66" t="s">
        <v>177</v>
      </c>
      <c r="AC4" s="66" t="s">
        <v>194</v>
      </c>
      <c r="AD4" s="53" t="s">
        <v>215</v>
      </c>
      <c r="AE4" s="66" t="s">
        <v>257</v>
      </c>
    </row>
    <row r="5" spans="1:33" ht="75">
      <c r="B5" s="27" t="s">
        <v>51</v>
      </c>
      <c r="I5" s="27" t="s">
        <v>85</v>
      </c>
      <c r="Q5" s="64" t="s">
        <v>330</v>
      </c>
      <c r="R5" s="65" t="s">
        <v>338</v>
      </c>
      <c r="S5" s="65" t="s">
        <v>348</v>
      </c>
      <c r="T5" s="65" t="s">
        <v>357</v>
      </c>
      <c r="U5" s="65" t="s">
        <v>365</v>
      </c>
      <c r="V5" s="28"/>
      <c r="W5" s="28"/>
      <c r="X5" s="67" t="s">
        <v>276</v>
      </c>
      <c r="Z5" s="66" t="s">
        <v>130</v>
      </c>
      <c r="AA5" s="66" t="s">
        <v>149</v>
      </c>
      <c r="AB5" s="66" t="s">
        <v>178</v>
      </c>
      <c r="AC5" s="66" t="s">
        <v>195</v>
      </c>
      <c r="AD5" s="53" t="s">
        <v>216</v>
      </c>
      <c r="AE5" s="66" t="s">
        <v>259</v>
      </c>
    </row>
    <row r="6" spans="1:33" ht="60">
      <c r="B6" s="27" t="s">
        <v>52</v>
      </c>
      <c r="I6" s="27" t="s">
        <v>86</v>
      </c>
      <c r="Q6" s="64" t="s">
        <v>331</v>
      </c>
      <c r="R6" s="65" t="s">
        <v>339</v>
      </c>
      <c r="S6" s="65" t="s">
        <v>349</v>
      </c>
      <c r="T6" s="65" t="s">
        <v>358</v>
      </c>
      <c r="U6" s="65" t="s">
        <v>366</v>
      </c>
      <c r="V6" s="28"/>
      <c r="W6" s="28"/>
      <c r="X6" s="67" t="s">
        <v>275</v>
      </c>
      <c r="Z6" s="66" t="s">
        <v>133</v>
      </c>
      <c r="AA6" s="66" t="s">
        <v>150</v>
      </c>
      <c r="AB6" s="66" t="s">
        <v>179</v>
      </c>
      <c r="AC6" s="66" t="s">
        <v>196</v>
      </c>
      <c r="AD6" s="53" t="s">
        <v>217</v>
      </c>
      <c r="AE6" s="66" t="s">
        <v>260</v>
      </c>
    </row>
    <row r="7" spans="1:33" ht="60">
      <c r="B7" s="27" t="s">
        <v>53</v>
      </c>
      <c r="I7" s="27" t="s">
        <v>87</v>
      </c>
      <c r="Q7" s="63" t="s">
        <v>332</v>
      </c>
      <c r="R7" s="65" t="s">
        <v>340</v>
      </c>
      <c r="S7" s="65" t="s">
        <v>350</v>
      </c>
      <c r="T7" s="65" t="s">
        <v>359</v>
      </c>
      <c r="U7" s="65" t="s">
        <v>367</v>
      </c>
      <c r="V7" s="28"/>
      <c r="W7" s="28"/>
      <c r="X7" s="67" t="s">
        <v>274</v>
      </c>
      <c r="Z7" s="66" t="s">
        <v>134</v>
      </c>
      <c r="AA7" s="66" t="s">
        <v>151</v>
      </c>
      <c r="AB7" s="66" t="s">
        <v>180</v>
      </c>
      <c r="AC7" s="66" t="s">
        <v>197</v>
      </c>
      <c r="AD7" s="53" t="s">
        <v>219</v>
      </c>
      <c r="AE7" s="66" t="s">
        <v>261</v>
      </c>
    </row>
    <row r="8" spans="1:33" ht="60">
      <c r="B8" s="27" t="s">
        <v>54</v>
      </c>
      <c r="I8" s="27" t="s">
        <v>88</v>
      </c>
      <c r="Q8" s="64" t="s">
        <v>333</v>
      </c>
      <c r="R8" s="65" t="s">
        <v>341</v>
      </c>
      <c r="S8" s="65" t="s">
        <v>351</v>
      </c>
      <c r="T8" s="65" t="s">
        <v>360</v>
      </c>
      <c r="U8" s="65" t="s">
        <v>368</v>
      </c>
      <c r="V8" s="28"/>
      <c r="W8" s="28"/>
      <c r="X8" s="67" t="s">
        <v>273</v>
      </c>
      <c r="Z8" s="66" t="s">
        <v>135</v>
      </c>
      <c r="AA8" s="66" t="s">
        <v>152</v>
      </c>
      <c r="AB8" s="66" t="s">
        <v>181</v>
      </c>
      <c r="AC8" s="66" t="s">
        <v>198</v>
      </c>
      <c r="AD8" s="53" t="s">
        <v>218</v>
      </c>
      <c r="AE8" s="66" t="s">
        <v>262</v>
      </c>
    </row>
    <row r="9" spans="1:33" ht="75">
      <c r="B9" s="27" t="s">
        <v>55</v>
      </c>
      <c r="I9" s="27" t="s">
        <v>89</v>
      </c>
      <c r="Q9" s="64" t="s">
        <v>334</v>
      </c>
      <c r="R9" s="65" t="s">
        <v>342</v>
      </c>
      <c r="S9" s="65" t="s">
        <v>352</v>
      </c>
      <c r="T9" s="65" t="s">
        <v>361</v>
      </c>
      <c r="U9" s="65" t="s">
        <v>369</v>
      </c>
      <c r="V9" s="28"/>
      <c r="W9" s="28"/>
      <c r="X9" s="67" t="s">
        <v>272</v>
      </c>
      <c r="Z9" s="66" t="s">
        <v>137</v>
      </c>
      <c r="AA9" s="66" t="s">
        <v>153</v>
      </c>
      <c r="AB9" s="66" t="s">
        <v>182</v>
      </c>
      <c r="AC9" s="66" t="s">
        <v>199</v>
      </c>
      <c r="AD9" s="53" t="s">
        <v>220</v>
      </c>
      <c r="AE9" s="53" t="s">
        <v>263</v>
      </c>
    </row>
    <row r="10" spans="1:33" ht="60">
      <c r="A10" s="31" t="s">
        <v>59</v>
      </c>
      <c r="I10" s="27" t="s">
        <v>90</v>
      </c>
      <c r="Q10" s="63" t="s">
        <v>335</v>
      </c>
      <c r="R10" s="65" t="s">
        <v>343</v>
      </c>
      <c r="S10" s="65" t="s">
        <v>353</v>
      </c>
      <c r="T10" s="65" t="s">
        <v>362</v>
      </c>
      <c r="U10" s="65" t="s">
        <v>370</v>
      </c>
      <c r="V10" s="28"/>
      <c r="W10" s="28"/>
      <c r="X10" s="67" t="s">
        <v>264</v>
      </c>
      <c r="Z10" s="66" t="s">
        <v>138</v>
      </c>
      <c r="AA10" s="66" t="s">
        <v>154</v>
      </c>
      <c r="AB10" s="66" t="s">
        <v>183</v>
      </c>
      <c r="AC10" s="66" t="s">
        <v>200</v>
      </c>
      <c r="AD10" s="53" t="s">
        <v>221</v>
      </c>
      <c r="AE10" s="53" t="s">
        <v>276</v>
      </c>
    </row>
    <row r="11" spans="1:33" ht="45">
      <c r="B11" s="27" t="s">
        <v>60</v>
      </c>
      <c r="I11" s="27" t="s">
        <v>91</v>
      </c>
      <c r="Q11" s="39" t="s">
        <v>278</v>
      </c>
      <c r="R11" s="65" t="s">
        <v>344</v>
      </c>
      <c r="S11" s="65" t="s">
        <v>354</v>
      </c>
      <c r="T11" s="66" t="s">
        <v>278</v>
      </c>
      <c r="U11" s="65" t="s">
        <v>371</v>
      </c>
      <c r="V11" s="28"/>
      <c r="W11" s="28"/>
      <c r="X11" s="67" t="s">
        <v>265</v>
      </c>
      <c r="Z11" s="66" t="s">
        <v>139</v>
      </c>
      <c r="AA11" s="66" t="s">
        <v>155</v>
      </c>
      <c r="AB11" s="66" t="s">
        <v>184</v>
      </c>
      <c r="AC11" s="66" t="s">
        <v>201</v>
      </c>
      <c r="AD11" s="66" t="s">
        <v>223</v>
      </c>
      <c r="AE11" s="53"/>
    </row>
    <row r="12" spans="1:33" ht="30">
      <c r="B12" s="27" t="s">
        <v>61</v>
      </c>
      <c r="I12" s="27" t="s">
        <v>92</v>
      </c>
      <c r="Q12" s="35"/>
      <c r="R12" s="65" t="s">
        <v>345</v>
      </c>
      <c r="S12" s="30" t="s">
        <v>278</v>
      </c>
      <c r="T12" s="28"/>
      <c r="U12" s="30" t="s">
        <v>278</v>
      </c>
      <c r="V12" s="28"/>
      <c r="W12" s="28"/>
      <c r="X12" s="67" t="s">
        <v>266</v>
      </c>
      <c r="Z12" s="66" t="s">
        <v>140</v>
      </c>
      <c r="AA12" s="66" t="s">
        <v>156</v>
      </c>
      <c r="AB12" s="66" t="s">
        <v>185</v>
      </c>
      <c r="AC12" s="66" t="s">
        <v>202</v>
      </c>
      <c r="AD12" s="53" t="s">
        <v>222</v>
      </c>
      <c r="AE12" s="53"/>
    </row>
    <row r="13" spans="1:33" ht="30">
      <c r="B13" s="27" t="s">
        <v>62</v>
      </c>
      <c r="I13" s="27" t="s">
        <v>93</v>
      </c>
      <c r="Q13" s="35"/>
      <c r="R13" s="66" t="s">
        <v>278</v>
      </c>
      <c r="S13" s="28"/>
      <c r="T13" s="28"/>
      <c r="U13" s="28"/>
      <c r="V13" s="28"/>
      <c r="W13" s="28"/>
      <c r="X13" s="67" t="s">
        <v>271</v>
      </c>
      <c r="Z13" s="66" t="s">
        <v>141</v>
      </c>
      <c r="AA13" s="69" t="s">
        <v>157</v>
      </c>
      <c r="AB13" s="66" t="s">
        <v>186</v>
      </c>
      <c r="AC13" s="66" t="s">
        <v>203</v>
      </c>
      <c r="AD13" s="66" t="s">
        <v>213</v>
      </c>
      <c r="AE13" s="53"/>
    </row>
    <row r="14" spans="1:33" ht="14.45" customHeight="1">
      <c r="B14" s="27" t="s">
        <v>63</v>
      </c>
      <c r="I14" s="27" t="s">
        <v>94</v>
      </c>
      <c r="Q14" s="35"/>
      <c r="R14" s="28"/>
      <c r="S14" s="28"/>
      <c r="T14" s="28"/>
      <c r="U14" s="28"/>
      <c r="V14" s="28"/>
      <c r="W14" s="28"/>
      <c r="X14" s="67" t="s">
        <v>270</v>
      </c>
      <c r="Z14" s="66" t="s">
        <v>136</v>
      </c>
      <c r="AA14" s="66" t="s">
        <v>158</v>
      </c>
      <c r="AB14" s="66" t="s">
        <v>187</v>
      </c>
      <c r="AC14" s="66" t="s">
        <v>204</v>
      </c>
      <c r="AD14" s="53" t="s">
        <v>224</v>
      </c>
      <c r="AE14" s="53"/>
    </row>
    <row r="15" spans="1:33" ht="14.45" customHeight="1">
      <c r="B15" s="27" t="s">
        <v>64</v>
      </c>
      <c r="Q15" s="35"/>
      <c r="R15" s="28"/>
      <c r="S15" s="28"/>
      <c r="T15" s="28"/>
      <c r="U15" s="28"/>
      <c r="V15" s="28"/>
      <c r="W15" s="28"/>
      <c r="X15" s="67" t="s">
        <v>269</v>
      </c>
      <c r="Z15" s="66" t="s">
        <v>142</v>
      </c>
      <c r="AA15" s="66" t="s">
        <v>159</v>
      </c>
      <c r="AB15" s="66" t="s">
        <v>188</v>
      </c>
      <c r="AC15" s="66" t="s">
        <v>205</v>
      </c>
      <c r="AD15" s="53" t="s">
        <v>225</v>
      </c>
      <c r="AE15" s="53"/>
    </row>
    <row r="16" spans="1:33" ht="14.45" customHeight="1">
      <c r="B16" s="27" t="s">
        <v>65</v>
      </c>
      <c r="I16" s="31" t="s">
        <v>100</v>
      </c>
      <c r="Q16" s="35"/>
      <c r="R16" s="28"/>
      <c r="S16" s="28"/>
      <c r="T16" s="28"/>
      <c r="U16" s="28"/>
      <c r="V16" s="28"/>
      <c r="W16" s="28"/>
      <c r="X16" s="67" t="s">
        <v>268</v>
      </c>
      <c r="Z16" s="66" t="s">
        <v>143</v>
      </c>
      <c r="AA16" s="66" t="s">
        <v>160</v>
      </c>
      <c r="AB16" s="66" t="s">
        <v>189</v>
      </c>
      <c r="AC16" s="66" t="s">
        <v>206</v>
      </c>
      <c r="AD16" s="53" t="s">
        <v>226</v>
      </c>
      <c r="AE16" s="53"/>
    </row>
    <row r="17" spans="1:31" ht="14.45" customHeight="1" thickBot="1">
      <c r="B17" s="27" t="s">
        <v>253</v>
      </c>
      <c r="I17" s="27" t="s">
        <v>101</v>
      </c>
      <c r="Q17" s="36"/>
      <c r="R17" s="37"/>
      <c r="S17" s="37"/>
      <c r="T17" s="37"/>
      <c r="U17" s="37"/>
      <c r="V17" s="37"/>
      <c r="W17" s="37"/>
      <c r="X17" s="68" t="s">
        <v>267</v>
      </c>
      <c r="Z17" s="66" t="s">
        <v>145</v>
      </c>
      <c r="AA17" s="66" t="s">
        <v>161</v>
      </c>
      <c r="AB17" s="66" t="s">
        <v>190</v>
      </c>
      <c r="AC17" s="66" t="s">
        <v>207</v>
      </c>
      <c r="AD17" s="53" t="s">
        <v>227</v>
      </c>
      <c r="AE17" s="53"/>
    </row>
    <row r="18" spans="1:31" ht="14.45" customHeight="1">
      <c r="B18" s="27" t="s">
        <v>66</v>
      </c>
      <c r="I18" s="38" t="s">
        <v>102</v>
      </c>
      <c r="Z18" s="66" t="s">
        <v>144</v>
      </c>
      <c r="AA18" s="66" t="s">
        <v>162</v>
      </c>
      <c r="AB18" s="66" t="s">
        <v>191</v>
      </c>
      <c r="AC18" s="66" t="s">
        <v>208</v>
      </c>
      <c r="AD18" s="53" t="s">
        <v>228</v>
      </c>
      <c r="AE18" s="53"/>
    </row>
    <row r="19" spans="1:31" ht="14.45" customHeight="1">
      <c r="B19" s="27" t="s">
        <v>67</v>
      </c>
      <c r="I19" s="38" t="s">
        <v>103</v>
      </c>
      <c r="Z19" s="66" t="s">
        <v>146</v>
      </c>
      <c r="AA19" s="66" t="s">
        <v>163</v>
      </c>
      <c r="AB19" s="66" t="s">
        <v>192</v>
      </c>
      <c r="AC19" s="66" t="s">
        <v>209</v>
      </c>
      <c r="AD19" s="53" t="s">
        <v>229</v>
      </c>
      <c r="AE19" s="53"/>
    </row>
    <row r="20" spans="1:31" ht="14.45" customHeight="1">
      <c r="B20" s="27" t="s">
        <v>68</v>
      </c>
      <c r="I20" s="38" t="s">
        <v>104</v>
      </c>
      <c r="Z20" s="66" t="s">
        <v>263</v>
      </c>
      <c r="AA20" s="66" t="s">
        <v>164</v>
      </c>
      <c r="AB20" s="53" t="s">
        <v>263</v>
      </c>
      <c r="AC20" s="66" t="s">
        <v>210</v>
      </c>
      <c r="AD20" s="53" t="s">
        <v>230</v>
      </c>
      <c r="AE20" s="53"/>
    </row>
    <row r="21" spans="1:31" ht="14.45" customHeight="1">
      <c r="B21" s="27" t="s">
        <v>69</v>
      </c>
      <c r="I21" s="38" t="s">
        <v>105</v>
      </c>
      <c r="Z21" s="53" t="s">
        <v>276</v>
      </c>
      <c r="AA21" s="66" t="s">
        <v>165</v>
      </c>
      <c r="AB21" s="53" t="s">
        <v>276</v>
      </c>
      <c r="AC21" s="66" t="s">
        <v>211</v>
      </c>
      <c r="AD21" s="53" t="s">
        <v>232</v>
      </c>
      <c r="AE21" s="53"/>
    </row>
    <row r="22" spans="1:31" ht="16.149999999999999" customHeight="1">
      <c r="A22" s="31" t="s">
        <v>70</v>
      </c>
      <c r="I22" s="22" t="s">
        <v>254</v>
      </c>
      <c r="Z22" s="53"/>
      <c r="AA22" s="66" t="s">
        <v>166</v>
      </c>
      <c r="AB22" s="53"/>
      <c r="AC22" s="66" t="s">
        <v>212</v>
      </c>
      <c r="AD22" s="53" t="s">
        <v>231</v>
      </c>
      <c r="AE22" s="53"/>
    </row>
    <row r="23" spans="1:31" ht="15.95" customHeight="1">
      <c r="B23" s="27" t="s">
        <v>71</v>
      </c>
      <c r="Z23" s="53"/>
      <c r="AA23" s="66" t="s">
        <v>167</v>
      </c>
      <c r="AB23" s="53"/>
      <c r="AC23" s="53" t="s">
        <v>263</v>
      </c>
      <c r="AD23" s="53" t="s">
        <v>233</v>
      </c>
      <c r="AE23" s="53"/>
    </row>
    <row r="24" spans="1:31">
      <c r="B24" s="27" t="s">
        <v>72</v>
      </c>
      <c r="Z24" s="53"/>
      <c r="AA24" s="66" t="s">
        <v>168</v>
      </c>
      <c r="AB24" s="53"/>
      <c r="AC24" s="53" t="s">
        <v>276</v>
      </c>
      <c r="AD24" s="53" t="s">
        <v>234</v>
      </c>
      <c r="AE24" s="53"/>
    </row>
    <row r="25" spans="1:31" ht="45">
      <c r="B25" s="27" t="s">
        <v>73</v>
      </c>
      <c r="Z25" s="53"/>
      <c r="AA25" s="66" t="s">
        <v>169</v>
      </c>
      <c r="AB25" s="53"/>
      <c r="AC25" s="53"/>
      <c r="AD25" s="53" t="s">
        <v>236</v>
      </c>
      <c r="AE25" s="53"/>
    </row>
    <row r="26" spans="1:31">
      <c r="B26" s="27" t="s">
        <v>74</v>
      </c>
      <c r="Z26" s="53"/>
      <c r="AA26" s="66" t="s">
        <v>170</v>
      </c>
      <c r="AB26" s="53"/>
      <c r="AC26" s="53"/>
      <c r="AD26" s="53" t="s">
        <v>235</v>
      </c>
      <c r="AE26" s="53"/>
    </row>
    <row r="27" spans="1:31" ht="16.899999999999999" customHeight="1">
      <c r="B27" s="27" t="s">
        <v>75</v>
      </c>
      <c r="Z27" s="53"/>
      <c r="AA27" s="66" t="s">
        <v>172</v>
      </c>
      <c r="AB27" s="53"/>
      <c r="AC27" s="53"/>
      <c r="AD27" s="53" t="s">
        <v>237</v>
      </c>
      <c r="AE27" s="53"/>
    </row>
    <row r="28" spans="1:31" ht="30">
      <c r="B28" s="27" t="s">
        <v>76</v>
      </c>
      <c r="Z28" s="53"/>
      <c r="AA28" s="66" t="s">
        <v>171</v>
      </c>
      <c r="AB28" s="53"/>
      <c r="AC28" s="53"/>
      <c r="AD28" s="53" t="s">
        <v>238</v>
      </c>
      <c r="AE28" s="53"/>
    </row>
    <row r="29" spans="1:31" ht="30">
      <c r="B29" s="27" t="s">
        <v>77</v>
      </c>
      <c r="Z29" s="53"/>
      <c r="AA29" s="66" t="s">
        <v>173</v>
      </c>
      <c r="AB29" s="53"/>
      <c r="AC29" s="53"/>
      <c r="AD29" s="53" t="s">
        <v>239</v>
      </c>
      <c r="AE29" s="53"/>
    </row>
    <row r="30" spans="1:31">
      <c r="B30" s="27" t="s">
        <v>78</v>
      </c>
      <c r="Z30" s="53"/>
      <c r="AA30" s="66" t="s">
        <v>174</v>
      </c>
      <c r="AB30" s="53"/>
      <c r="AC30" s="53"/>
      <c r="AD30" s="53" t="s">
        <v>240</v>
      </c>
      <c r="AE30" s="53"/>
    </row>
    <row r="31" spans="1:31" ht="30">
      <c r="B31" s="27" t="s">
        <v>79</v>
      </c>
      <c r="Z31" s="53"/>
      <c r="AA31" s="66" t="s">
        <v>175</v>
      </c>
      <c r="AB31" s="53"/>
      <c r="AC31" s="53"/>
      <c r="AD31" s="53" t="s">
        <v>242</v>
      </c>
      <c r="AE31" s="53"/>
    </row>
    <row r="32" spans="1:31">
      <c r="B32" s="27" t="s">
        <v>80</v>
      </c>
      <c r="Z32" s="53"/>
      <c r="AA32" s="53" t="s">
        <v>263</v>
      </c>
      <c r="AB32" s="53"/>
      <c r="AC32" s="53"/>
      <c r="AD32" s="53" t="s">
        <v>241</v>
      </c>
      <c r="AE32" s="53"/>
    </row>
    <row r="33" spans="2:31" ht="14.45" customHeight="1">
      <c r="B33" s="27" t="s">
        <v>81</v>
      </c>
      <c r="Z33" s="53"/>
      <c r="AA33" s="53" t="s">
        <v>276</v>
      </c>
      <c r="AB33" s="53"/>
      <c r="AC33" s="53"/>
      <c r="AD33" s="53" t="s">
        <v>243</v>
      </c>
      <c r="AE33" s="53"/>
    </row>
    <row r="34" spans="2:31" ht="14.45" customHeight="1">
      <c r="B34" s="27" t="s">
        <v>66</v>
      </c>
      <c r="Z34" s="53"/>
      <c r="AA34" s="53"/>
      <c r="AB34" s="53"/>
      <c r="AC34" s="53"/>
      <c r="AD34" s="53" t="s">
        <v>244</v>
      </c>
      <c r="AE34" s="53"/>
    </row>
    <row r="35" spans="2:31" ht="14.45" customHeight="1">
      <c r="B35" s="27" t="s">
        <v>67</v>
      </c>
      <c r="Z35" s="53"/>
      <c r="AA35" s="53"/>
      <c r="AB35" s="53"/>
      <c r="AC35" s="53"/>
      <c r="AD35" s="53" t="s">
        <v>245</v>
      </c>
      <c r="AE35" s="53"/>
    </row>
    <row r="36" spans="2:31" ht="17.100000000000001" customHeight="1">
      <c r="Z36" s="53"/>
      <c r="AA36" s="53"/>
      <c r="AB36" s="53"/>
      <c r="AC36" s="53"/>
      <c r="AD36" s="53" t="s">
        <v>255</v>
      </c>
      <c r="AE36" s="53"/>
    </row>
    <row r="37" spans="2:31" ht="16.899999999999999" customHeight="1">
      <c r="Z37" s="53"/>
      <c r="AA37" s="53"/>
      <c r="AB37" s="53"/>
      <c r="AC37" s="53"/>
      <c r="AD37" s="53" t="s">
        <v>246</v>
      </c>
      <c r="AE37" s="53"/>
    </row>
    <row r="38" spans="2:31" ht="16.899999999999999" customHeight="1">
      <c r="Z38" s="53"/>
      <c r="AA38" s="53"/>
      <c r="AB38" s="53"/>
      <c r="AC38" s="53"/>
      <c r="AD38" s="53" t="s">
        <v>256</v>
      </c>
      <c r="AE38" s="53"/>
    </row>
    <row r="39" spans="2:31" ht="16.899999999999999" customHeight="1">
      <c r="Z39" s="53"/>
      <c r="AA39" s="53"/>
      <c r="AB39" s="53"/>
      <c r="AC39" s="53"/>
      <c r="AD39" s="53" t="s">
        <v>247</v>
      </c>
      <c r="AE39" s="53"/>
    </row>
    <row r="40" spans="2:31" ht="16.149999999999999" customHeight="1">
      <c r="Z40" s="53"/>
      <c r="AA40" s="53"/>
      <c r="AB40" s="53"/>
      <c r="AC40" s="53"/>
      <c r="AD40" s="53" t="s">
        <v>248</v>
      </c>
      <c r="AE40" s="53"/>
    </row>
    <row r="41" spans="2:31" ht="16.899999999999999" customHeight="1">
      <c r="Z41" s="53"/>
      <c r="AA41" s="53"/>
      <c r="AB41" s="53"/>
      <c r="AC41" s="53"/>
      <c r="AD41" s="53" t="s">
        <v>249</v>
      </c>
      <c r="AE41" s="53"/>
    </row>
    <row r="42" spans="2:31" ht="13.5" customHeight="1">
      <c r="Z42" s="53"/>
      <c r="AA42" s="53"/>
      <c r="AB42" s="53"/>
      <c r="AC42" s="53"/>
      <c r="AD42" s="53" t="s">
        <v>251</v>
      </c>
      <c r="AE42" s="53"/>
    </row>
    <row r="43" spans="2:31" ht="15.95" customHeight="1">
      <c r="Z43" s="53"/>
      <c r="AA43" s="53"/>
      <c r="AB43" s="53"/>
      <c r="AC43" s="53"/>
      <c r="AD43" s="53" t="s">
        <v>250</v>
      </c>
      <c r="AE43" s="53"/>
    </row>
    <row r="44" spans="2:31">
      <c r="Z44" s="53"/>
      <c r="AA44" s="53"/>
      <c r="AB44" s="53"/>
      <c r="AC44" s="53"/>
      <c r="AD44" s="53" t="s">
        <v>263</v>
      </c>
      <c r="AE44" s="53"/>
    </row>
    <row r="45" spans="2:31">
      <c r="Z45" s="53"/>
      <c r="AA45" s="53"/>
      <c r="AB45" s="53"/>
      <c r="AC45" s="53"/>
      <c r="AD45" s="53" t="s">
        <v>276</v>
      </c>
      <c r="AE45" s="53"/>
    </row>
  </sheetData>
  <sheetProtection algorithmName="SHA-512" hashValue="xgTIIwDqk88ptoQIK3TUTPmZJJMuRk4uOAQbNqnxI55/h/rrlMC9tjsysHwPyl2n1UrfUfFtQB258HUhyo1T4g==" saltValue="U21QI7RnfkcVDxd0t1/HP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CAP</vt:lpstr>
      <vt:lpstr>SIGNATURES</vt:lpstr>
      <vt:lpstr>ROMA, Mission &amp; CNA</vt:lpstr>
      <vt:lpstr>Services, Linkages &amp; Eval</vt:lpstr>
      <vt:lpstr>Agency Strategic Goals</vt:lpstr>
      <vt:lpstr>IndividualFamily Strategic Goal</vt:lpstr>
      <vt:lpstr>Agency Goals Sample</vt:lpstr>
      <vt:lpstr>List Options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Sarah</dc:creator>
  <cp:lastModifiedBy>Ross, Heather</cp:lastModifiedBy>
  <dcterms:created xsi:type="dcterms:W3CDTF">2020-03-12T15:23:50Z</dcterms:created>
  <dcterms:modified xsi:type="dcterms:W3CDTF">2023-04-13T22:25:05Z</dcterms:modified>
</cp:coreProperties>
</file>