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UB-DATA\2021 SUPERFILE\"/>
    </mc:Choice>
  </mc:AlternateContent>
  <bookViews>
    <workbookView xWindow="0" yWindow="0" windowWidth="28800" windowHeight="12435" tabRatio="910" activeTab="2"/>
  </bookViews>
  <sheets>
    <sheet name="B - Instr. Program Rpt" sheetId="11" r:id="rId1"/>
    <sheet name="B - Instr. Financial Rpt" sheetId="1" r:id="rId2"/>
    <sheet name="B - Qtr 1 Program" sheetId="3" r:id="rId3"/>
    <sheet name="B - Qtr 1 Financial" sheetId="2" r:id="rId4"/>
    <sheet name="B - Qtr 2 Program" sheetId="5" r:id="rId5"/>
    <sheet name="B Qtr 2 Financial " sheetId="12" r:id="rId6"/>
    <sheet name="B - Qtr 3 Program" sheetId="7" r:id="rId7"/>
    <sheet name="B Qtr 3 Financial" sheetId="14" r:id="rId8"/>
    <sheet name="B - Qtr 4 Program" sheetId="9" r:id="rId9"/>
    <sheet name="B Qtr 4 Financial " sheetId="15" r:id="rId10"/>
    <sheet name="B Financial Close Out" sheetId="17" r:id="rId11"/>
    <sheet name="Validation" sheetId="18" state="hidden" r:id="rId12"/>
  </sheets>
  <definedNames>
    <definedName name="_xlnm.Print_Area" localSheetId="1">'B - Instr. Financial Rpt'!$A$1:$A$98</definedName>
    <definedName name="_xlnm.Print_Area" localSheetId="0">'B - Instr. Program Rpt'!$A$1:$A$46</definedName>
    <definedName name="_xlnm.Print_Area" localSheetId="3">'B - Qtr 1 Financial'!$B$1:$Q$45</definedName>
    <definedName name="_xlnm.Print_Area" localSheetId="2">'B - Qtr 1 Program'!$B$1:$F$109</definedName>
    <definedName name="_xlnm.Print_Area" localSheetId="6">'B - Qtr 3 Program'!$B$1:$F$112</definedName>
    <definedName name="_xlnm.Print_Area" localSheetId="8">'B - Qtr 4 Program'!$B$1:$F$121</definedName>
    <definedName name="_xlnm.Print_Area" localSheetId="10">'B Financial Close Out'!$B$1:$Q$43</definedName>
    <definedName name="_xlnm.Print_Area" localSheetId="5">'B Qtr 2 Financial '!$B$1:$Q$44</definedName>
    <definedName name="_xlnm.Print_Area" localSheetId="7">'B Qtr 3 Financial'!$B$1:$Q$44</definedName>
    <definedName name="_xlnm.Print_Area" localSheetId="9">'B Qtr 4 Financial '!$B$1:$Q$44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5" l="1"/>
  <c r="K20" i="17" l="1"/>
  <c r="K20" i="14"/>
  <c r="K20" i="15"/>
  <c r="K20" i="12"/>
  <c r="K21" i="2"/>
  <c r="E43" i="17" l="1"/>
  <c r="E40" i="17"/>
  <c r="F9" i="17"/>
  <c r="C9" i="17"/>
  <c r="D8" i="17"/>
  <c r="C7" i="17"/>
  <c r="C6" i="17"/>
  <c r="E44" i="15"/>
  <c r="E40" i="15"/>
  <c r="F9" i="15"/>
  <c r="C9" i="15"/>
  <c r="D8" i="15"/>
  <c r="C7" i="15"/>
  <c r="C6" i="15"/>
  <c r="B22" i="9"/>
  <c r="C10" i="9"/>
  <c r="C9" i="9"/>
  <c r="C8" i="9"/>
  <c r="C7" i="9"/>
  <c r="C6" i="9"/>
  <c r="C5" i="9"/>
  <c r="E44" i="14"/>
  <c r="E40" i="14"/>
  <c r="F9" i="14"/>
  <c r="C9" i="14"/>
  <c r="D8" i="14"/>
  <c r="C7" i="14"/>
  <c r="C6" i="14"/>
  <c r="B23" i="7"/>
  <c r="C10" i="7"/>
  <c r="C9" i="7"/>
  <c r="C8" i="7"/>
  <c r="C7" i="7"/>
  <c r="C6" i="7"/>
  <c r="C5" i="7"/>
  <c r="E44" i="12"/>
  <c r="E40" i="12"/>
  <c r="F9" i="12"/>
  <c r="C9" i="12"/>
  <c r="D8" i="12"/>
  <c r="C7" i="12"/>
  <c r="C6" i="12"/>
  <c r="C11" i="5"/>
  <c r="C10" i="5"/>
  <c r="C9" i="5"/>
  <c r="C8" i="5"/>
  <c r="C7" i="5"/>
  <c r="C6" i="5"/>
  <c r="E45" i="2"/>
  <c r="E41" i="2"/>
  <c r="F9" i="2"/>
  <c r="C9" i="2"/>
  <c r="D8" i="2"/>
  <c r="C7" i="2"/>
  <c r="C6" i="2"/>
  <c r="E56" i="9"/>
  <c r="B56" i="9"/>
  <c r="E48" i="9"/>
  <c r="B48" i="9"/>
  <c r="E40" i="9"/>
  <c r="B40" i="9"/>
  <c r="E32" i="9"/>
  <c r="B32" i="9"/>
  <c r="B56" i="7"/>
  <c r="B48" i="7"/>
  <c r="B40" i="7"/>
  <c r="B32" i="7"/>
  <c r="B57" i="5"/>
  <c r="B49" i="5"/>
  <c r="B41" i="5"/>
  <c r="B33" i="5"/>
  <c r="E56" i="7"/>
  <c r="E48" i="7"/>
  <c r="E40" i="7"/>
  <c r="E32" i="7"/>
  <c r="E41" i="5"/>
  <c r="E57" i="5"/>
  <c r="E49" i="5"/>
  <c r="E33" i="5"/>
  <c r="P16" i="2"/>
  <c r="P15" i="12"/>
  <c r="K34" i="12" s="1"/>
  <c r="F90" i="9"/>
  <c r="K35" i="2"/>
  <c r="O33" i="2"/>
  <c r="G32" i="12"/>
  <c r="O32" i="12"/>
  <c r="G32" i="14" s="1"/>
  <c r="O32" i="14" s="1"/>
  <c r="G32" i="15" s="1"/>
  <c r="O32" i="15" s="1"/>
  <c r="G32" i="17" s="1"/>
  <c r="O32" i="17" s="1"/>
  <c r="O31" i="2"/>
  <c r="G30" i="12"/>
  <c r="O30" i="12"/>
  <c r="G30" i="14" s="1"/>
  <c r="O30" i="14" s="1"/>
  <c r="G30" i="15" s="1"/>
  <c r="O30" i="15" s="1"/>
  <c r="G30" i="17" s="1"/>
  <c r="O30" i="17" s="1"/>
  <c r="O29" i="2"/>
  <c r="G28" i="12"/>
  <c r="O28" i="12" s="1"/>
  <c r="G28" i="14" s="1"/>
  <c r="O28" i="14" s="1"/>
  <c r="G28" i="15" s="1"/>
  <c r="O28" i="15" s="1"/>
  <c r="G28" i="17" s="1"/>
  <c r="O28" i="17" s="1"/>
  <c r="O27" i="2"/>
  <c r="G26" i="12"/>
  <c r="O25" i="2"/>
  <c r="G24" i="12"/>
  <c r="O24" i="12" s="1"/>
  <c r="G24" i="14" s="1"/>
  <c r="O24" i="14" s="1"/>
  <c r="G24" i="15" s="1"/>
  <c r="O24" i="15" s="1"/>
  <c r="G24" i="17" s="1"/>
  <c r="O24" i="17" s="1"/>
  <c r="O23" i="2"/>
  <c r="G22" i="12"/>
  <c r="O21" i="2"/>
  <c r="O35" i="2" s="1"/>
  <c r="O26" i="12"/>
  <c r="G26" i="14" s="1"/>
  <c r="O26" i="14" s="1"/>
  <c r="G26" i="15" s="1"/>
  <c r="O26" i="15" s="1"/>
  <c r="G26" i="17" s="1"/>
  <c r="O26" i="17" s="1"/>
  <c r="O22" i="12"/>
  <c r="G22" i="14" s="1"/>
  <c r="O22" i="14" s="1"/>
  <c r="G22" i="15" s="1"/>
  <c r="O22" i="15" s="1"/>
  <c r="G22" i="17" s="1"/>
  <c r="O22" i="17" s="1"/>
  <c r="P15" i="14" l="1"/>
  <c r="K34" i="14" s="1"/>
  <c r="P15" i="15"/>
  <c r="G20" i="12"/>
  <c r="O20" i="12" s="1"/>
  <c r="G20" i="14" s="1"/>
  <c r="K34" i="15" l="1"/>
  <c r="P15" i="17"/>
  <c r="K34" i="17" s="1"/>
  <c r="G34" i="12"/>
  <c r="O34" i="12"/>
  <c r="O20" i="14"/>
  <c r="G34" i="14"/>
  <c r="G20" i="15" l="1"/>
  <c r="O34" i="14"/>
  <c r="G34" i="15" l="1"/>
  <c r="O20" i="15"/>
  <c r="G20" i="17" l="1"/>
  <c r="O34" i="15"/>
  <c r="O20" i="17" l="1"/>
  <c r="O34" i="17" s="1"/>
  <c r="G34" i="17"/>
</calcChain>
</file>

<file path=xl/sharedStrings.xml><?xml version="1.0" encoding="utf-8"?>
<sst xmlns="http://schemas.openxmlformats.org/spreadsheetml/2006/main" count="529" uniqueCount="322">
  <si>
    <t>WYOMING DEPARTMENT OF HEALTH</t>
  </si>
  <si>
    <t>AGING DIVISION, COMMUNITY LIVING SECTION</t>
  </si>
  <si>
    <t>Require Reports for Title III-B Program</t>
  </si>
  <si>
    <t>QUARTERLY REQUIRED REPORTS (enclosed within this document)</t>
  </si>
  <si>
    <t>QUARTERLY REPORT PERIOD</t>
  </si>
  <si>
    <t>This box is filled automatically and corresponds to the quarterly tab.</t>
  </si>
  <si>
    <r>
      <t>GRANT COVERED BY THIS REPORT</t>
    </r>
    <r>
      <rPr>
        <b/>
        <sz val="12"/>
        <color indexed="8"/>
        <rFont val="Times New Roman"/>
        <family val="1"/>
      </rPr>
      <t xml:space="preserve"> </t>
    </r>
  </si>
  <si>
    <t>This box is filled automatically.</t>
  </si>
  <si>
    <r>
      <t xml:space="preserve">All information must be computer generated in Excel. </t>
    </r>
    <r>
      <rPr>
        <b/>
        <u/>
        <sz val="14"/>
        <rFont val="Times New Roman"/>
        <family val="1"/>
      </rPr>
      <t xml:space="preserve"> </t>
    </r>
    <r>
      <rPr>
        <b/>
        <u/>
        <sz val="14"/>
        <color indexed="10"/>
        <rFont val="Times New Roman"/>
        <family val="1"/>
      </rPr>
      <t>No hand-written documents and no white-out/typewritten documents will be accepted.</t>
    </r>
    <r>
      <rPr>
        <sz val="14"/>
        <color indexed="10"/>
        <rFont val="Times New Roman"/>
        <family val="1"/>
      </rPr>
      <t xml:space="preserve"> </t>
    </r>
    <r>
      <rPr>
        <sz val="12"/>
        <rFont val="Times New Roman"/>
        <family val="1"/>
      </rPr>
      <t xml:space="preserve"> The spreadsheet is designed to autocalculate and allow information to be carried forward from quarter to quarter.  </t>
    </r>
  </si>
  <si>
    <t>PROGRAM INCOME RECEIVED</t>
  </si>
  <si>
    <t xml:space="preserve"> No entry needed. The total will be automatically calculated.  </t>
  </si>
  <si>
    <t>NUMBER OF CLIENTS ON THE  WAITING LIST FOR THE QUARTER</t>
  </si>
  <si>
    <t>Place the number of unduplicated clients that are on the Waiting List at the end of this quarter.</t>
  </si>
  <si>
    <t>REASON WHY THE CLIENTS ARE ON THE WAITING LIST</t>
  </si>
  <si>
    <t>If clients are on the Waiting List, state the reason why .</t>
  </si>
  <si>
    <t>TOTAL EXPENDITURES REPORTED FROM THE PREVIOUS QUARTERS IN THIS GRANT YEAR</t>
  </si>
  <si>
    <t xml:space="preserve">EXPENDITURES/ADJUSTMENTS THIS QUARTER  </t>
  </si>
  <si>
    <r>
      <t>Reporting Expenditures</t>
    </r>
    <r>
      <rPr>
        <b/>
        <sz val="12"/>
        <color indexed="8"/>
        <rFont val="Times New Roman"/>
        <family val="1"/>
      </rPr>
      <t xml:space="preserve">:  </t>
    </r>
  </si>
  <si>
    <t xml:space="preserve"> </t>
  </si>
  <si>
    <t>NOTE: You may not charge an expenditure to this grant if you did not choose to offer that specific service in the grant application.</t>
  </si>
  <si>
    <t xml:space="preserve">Difference between Adjustments and Revisions </t>
  </si>
  <si>
    <t>CUMULATIVE EXPENDITURES</t>
  </si>
  <si>
    <t>No entry needed. The total will be automatically calculated</t>
  </si>
  <si>
    <t>(1) PROGRAM INCOME EXPENDED</t>
  </si>
  <si>
    <t>(2)  FEDERAL FUNDS EXPENDED</t>
  </si>
  <si>
    <r>
      <t xml:space="preserve">Enter the Federal funds expended specific to this grant during the quarter covered by this report. This figure </t>
    </r>
    <r>
      <rPr>
        <b/>
        <u/>
        <sz val="12"/>
        <color indexed="8"/>
        <rFont val="Times New Roman"/>
        <family val="1"/>
      </rPr>
      <t>cannot</t>
    </r>
    <r>
      <rPr>
        <sz val="12"/>
        <color indexed="8"/>
        <rFont val="Times New Roman"/>
        <family val="1"/>
      </rPr>
      <t xml:space="preserve"> exceed the total of Federal Funds received year to date. </t>
    </r>
  </si>
  <si>
    <t xml:space="preserve">(3) STATE FUNDS EXPENDED </t>
  </si>
  <si>
    <r>
      <t xml:space="preserve">Enter the State funds expended specific to this grant during the quarter covered by this report. This figure </t>
    </r>
    <r>
      <rPr>
        <b/>
        <u/>
        <sz val="12"/>
        <color indexed="8"/>
        <rFont val="Times New Roman"/>
        <family val="1"/>
      </rPr>
      <t>cannot</t>
    </r>
    <r>
      <rPr>
        <sz val="12"/>
        <color indexed="8"/>
        <rFont val="Times New Roman"/>
        <family val="1"/>
      </rPr>
      <t xml:space="preserve"> exceed the total of State Funds received year to date. DO NOT INCLUDE WYOMING SENIOR SERVICES BOARD (WSSB) OR ANY OTHER STATE FUNDS ON THIS LINE. </t>
    </r>
  </si>
  <si>
    <t xml:space="preserve">Enter the amount of Local Cash. Local funds are generally received from the county, municipality, tax based entities, and community or individual monetary support.   There are minimum Local Match requirements that must be met. (For additional guidance refer to 45 CFR Part 74.23). </t>
  </si>
  <si>
    <t>Enter the amount of WSSB funds expended, as a matching fund, to operate this program.</t>
  </si>
  <si>
    <r>
      <t xml:space="preserve">Enter the amount of CSBG funds expended to operate this program.  </t>
    </r>
    <r>
      <rPr>
        <b/>
        <sz val="12"/>
        <color indexed="8"/>
        <rFont val="Times New Roman"/>
        <family val="1"/>
      </rPr>
      <t>Note:</t>
    </r>
    <r>
      <rPr>
        <sz val="12"/>
        <color indexed="8"/>
        <rFont val="Times New Roman"/>
        <family val="1"/>
      </rPr>
      <t xml:space="preserve">  These funds </t>
    </r>
    <r>
      <rPr>
        <b/>
        <u/>
        <sz val="12"/>
        <color indexed="8"/>
        <rFont val="Times New Roman"/>
        <family val="1"/>
      </rPr>
      <t>cannot</t>
    </r>
    <r>
      <rPr>
        <sz val="12"/>
        <color indexed="8"/>
        <rFont val="Times New Roman"/>
        <family val="1"/>
      </rPr>
      <t xml:space="preserve"> be used as match. </t>
    </r>
  </si>
  <si>
    <t>(5) IN-KIND (IN DOLLAR VALUE) UTILIZED</t>
  </si>
  <si>
    <t>Criteria must be met for acceptance of In-Kind. (For additional guidance refer to 45 CFR Part 74.23). In-kind may be utilized as match for federal funds.</t>
  </si>
  <si>
    <t xml:space="preserve">No entry needed. The total will be automatically calculated.  </t>
  </si>
  <si>
    <t>TYPE NAME OF DIRECTOR</t>
  </si>
  <si>
    <t xml:space="preserve">Enter the name of the Director who is certifying this document.  </t>
  </si>
  <si>
    <t>SIGNATURE OF DIRECTOR</t>
  </si>
  <si>
    <r>
      <t xml:space="preserve">Signature of the Director in </t>
    </r>
    <r>
      <rPr>
        <b/>
        <u/>
        <sz val="12"/>
        <color indexed="30"/>
        <rFont val="Times New Roman"/>
        <family val="1"/>
      </rPr>
      <t>BLUE</t>
    </r>
    <r>
      <rPr>
        <sz val="12"/>
        <rFont val="Times New Roman"/>
        <family val="1"/>
      </rPr>
      <t xml:space="preserve"> ink is required.  Unsigned reports will </t>
    </r>
    <r>
      <rPr>
        <b/>
        <u/>
        <sz val="12"/>
        <rFont val="Times New Roman"/>
        <family val="1"/>
      </rPr>
      <t>not</t>
    </r>
    <r>
      <rPr>
        <b/>
        <sz val="12"/>
        <rFont val="Times New Roman"/>
        <family val="1"/>
      </rPr>
      <t xml:space="preserve"> </t>
    </r>
    <r>
      <rPr>
        <sz val="12"/>
        <rFont val="Times New Roman"/>
        <family val="1"/>
      </rPr>
      <t>be accepted.</t>
    </r>
  </si>
  <si>
    <t>DATE</t>
  </si>
  <si>
    <r>
      <t xml:space="preserve">Enter the date the report was signed.  Enter the date in MM/DD/YY format.  Undated reports will </t>
    </r>
    <r>
      <rPr>
        <b/>
        <u/>
        <sz val="12"/>
        <color indexed="8"/>
        <rFont val="Times New Roman"/>
        <family val="1"/>
      </rPr>
      <t>not</t>
    </r>
    <r>
      <rPr>
        <sz val="12"/>
        <color indexed="8"/>
        <rFont val="Times New Roman"/>
        <family val="1"/>
      </rPr>
      <t xml:space="preserve"> be accepted.</t>
    </r>
  </si>
  <si>
    <t xml:space="preserve">QUARTERLY PROGRAM REPORT </t>
  </si>
  <si>
    <t>QUARTER COVERED BY THIS REPORT</t>
  </si>
  <si>
    <t>This information is already entered and corresponds to the Qtr tab.</t>
  </si>
  <si>
    <r>
      <rPr>
        <b/>
        <sz val="12"/>
        <rFont val="Times New Roman"/>
        <family val="1"/>
      </rPr>
      <t>NOTE:</t>
    </r>
    <r>
      <rPr>
        <sz val="12"/>
        <rFont val="Times New Roman"/>
        <family val="1"/>
      </rPr>
      <t xml:space="preserve"> All information must be computer generated in Excel. </t>
    </r>
    <r>
      <rPr>
        <b/>
        <u/>
        <sz val="12"/>
        <rFont val="Times New Roman"/>
        <family val="1"/>
      </rPr>
      <t xml:space="preserve"> </t>
    </r>
    <r>
      <rPr>
        <b/>
        <u/>
        <sz val="12"/>
        <color indexed="10"/>
        <rFont val="Times New Roman"/>
        <family val="1"/>
      </rPr>
      <t>No typed or hand-written documents will be accepted.</t>
    </r>
    <r>
      <rPr>
        <sz val="12"/>
        <color indexed="10"/>
        <rFont val="Times New Roman"/>
        <family val="1"/>
      </rPr>
      <t xml:space="preserve">  </t>
    </r>
    <r>
      <rPr>
        <sz val="12"/>
        <rFont val="Times New Roman"/>
        <family val="1"/>
      </rPr>
      <t xml:space="preserve">The financial spreadsheet is designed to allow information to be carried forward from quarter to quarter.  </t>
    </r>
  </si>
  <si>
    <t xml:space="preserve">SIGNATURE OF DIRECTOR </t>
  </si>
  <si>
    <r>
      <t xml:space="preserve">Signature </t>
    </r>
    <r>
      <rPr>
        <b/>
        <u/>
        <sz val="12"/>
        <rFont val="Times New Roman"/>
        <family val="1"/>
      </rPr>
      <t xml:space="preserve">(in </t>
    </r>
    <r>
      <rPr>
        <b/>
        <u/>
        <sz val="12"/>
        <color indexed="62"/>
        <rFont val="Times New Roman"/>
        <family val="1"/>
      </rPr>
      <t>BLUE</t>
    </r>
    <r>
      <rPr>
        <b/>
        <u/>
        <sz val="12"/>
        <rFont val="Times New Roman"/>
        <family val="1"/>
      </rPr>
      <t xml:space="preserve"> ink)</t>
    </r>
    <r>
      <rPr>
        <sz val="12"/>
        <rFont val="Times New Roman"/>
        <family val="1"/>
      </rPr>
      <t xml:space="preserve"> of the Director is required.  Unsigned reports will </t>
    </r>
    <r>
      <rPr>
        <b/>
        <u/>
        <sz val="12"/>
        <rFont val="Times New Roman"/>
        <family val="1"/>
      </rPr>
      <t>not</t>
    </r>
    <r>
      <rPr>
        <b/>
        <sz val="12"/>
        <rFont val="Times New Roman"/>
        <family val="1"/>
      </rPr>
      <t xml:space="preserve"> </t>
    </r>
    <r>
      <rPr>
        <sz val="12"/>
        <rFont val="Times New Roman"/>
        <family val="1"/>
      </rPr>
      <t>be accepted.</t>
    </r>
  </si>
  <si>
    <t>I. CLIENT OUTCOMES</t>
  </si>
  <si>
    <t>II. PROGRAM GOALS</t>
  </si>
  <si>
    <t>III. OTHER</t>
  </si>
  <si>
    <t>AGING DIVISION, WYOMING DEPARTMENT OF HEALTH</t>
  </si>
  <si>
    <t>QUARTERLY FINANCIAL REPORT OF GRANT EXPENDITURES</t>
  </si>
  <si>
    <t>Grantee:</t>
  </si>
  <si>
    <t>Address:</t>
  </si>
  <si>
    <t>City, State &amp; Zip:</t>
  </si>
  <si>
    <t>County:</t>
  </si>
  <si>
    <t>Phone:</t>
  </si>
  <si>
    <t>Title III-B</t>
  </si>
  <si>
    <t>Number of clients on the Waiting List for this quarter:</t>
  </si>
  <si>
    <t xml:space="preserve">Reason why they are on the Waiting List: </t>
  </si>
  <si>
    <t>EXPENDITURES</t>
  </si>
  <si>
    <t>CUMULATIVE                          EXPENDITURES</t>
  </si>
  <si>
    <t>(1) PROGRAM INCOME EXPENDED:</t>
  </si>
  <si>
    <t>(2) FEDERAL FUNDS EXPENDED:</t>
  </si>
  <si>
    <t>(3) STATE FUNDS EXPENDED: (Not WSSB funds)</t>
  </si>
  <si>
    <t>(7) TOTAL EXPENDITURES for this Grant:</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</si>
  <si>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 fictitious, or fraudulent information, or the omission of any material fact, may subject me to criminal, civil or administrative penalties for fraud, false statements, false claims or otherwise.</t>
  </si>
  <si>
    <t>Director's Email Address:</t>
  </si>
  <si>
    <t>Wyoming Department of Health</t>
  </si>
  <si>
    <t>Aging Division, Community Living Section</t>
  </si>
  <si>
    <t>City, State, Zip:</t>
  </si>
  <si>
    <t>Email:</t>
  </si>
  <si>
    <t>Reporting Time Frame:</t>
  </si>
  <si>
    <r>
      <t xml:space="preserve">*This form </t>
    </r>
    <r>
      <rPr>
        <u/>
        <sz val="14"/>
        <color indexed="8"/>
        <rFont val="Times New Roman"/>
        <family val="1"/>
      </rPr>
      <t>must</t>
    </r>
    <r>
      <rPr>
        <sz val="14"/>
        <color indexed="8"/>
        <rFont val="Times New Roman"/>
        <family val="1"/>
      </rPr>
      <t xml:space="preserve"> be computer generated. No typewritten or hand-written documents will be accepted.</t>
    </r>
  </si>
  <si>
    <r>
      <t xml:space="preserve">*A response </t>
    </r>
    <r>
      <rPr>
        <u/>
        <sz val="14"/>
        <color indexed="8"/>
        <rFont val="Times New Roman"/>
        <family val="1"/>
      </rPr>
      <t>must</t>
    </r>
    <r>
      <rPr>
        <sz val="14"/>
        <color indexed="8"/>
        <rFont val="Times New Roman"/>
        <family val="1"/>
      </rPr>
      <t xml:space="preserve"> be provided to each question; do not leave any question blank.  If there is no answer to a question, write "none".</t>
    </r>
  </si>
  <si>
    <t>Signature of Director</t>
  </si>
  <si>
    <t>Date</t>
  </si>
  <si>
    <t xml:space="preserve">Type Name </t>
  </si>
  <si>
    <t>i. CLIENT OUTCOME - Individual clients will improve health by increasing participation in health activities. Example: Health Education Class, Health Exercise and Preventive Health check/Screening Services.</t>
  </si>
  <si>
    <t>i. CLIENT OUTCOME - individual clients will be less dependent on family and/or friends to meet their transportation needs. Example - Curb-to-Curb Transportation and Assisted Transportation Services.</t>
  </si>
  <si>
    <t>i. The steps you took, during this reporting period, to reach those who live at or below the Federal Poverty level? Ex: PHN and DFS referral on health screening, bring a friend to the center for group activities, etc…</t>
  </si>
  <si>
    <t>i. CLIENT OUTCOME - Individual clients will improve health by increasing participation in health activities.</t>
  </si>
  <si>
    <t>i. CLIENT OUTCOME - Individual clients will increase participation in social activities.</t>
  </si>
  <si>
    <t>i. CLIENT OUTCOME - individual clients will receive information about, assistance with, and/or referrals to community resources and/or services.</t>
  </si>
  <si>
    <t>i. CLIENT OUTCOME - individual clients will be less dependent on family and/or friends to meet their transportation needs.</t>
  </si>
  <si>
    <t>Signature of Director:</t>
  </si>
  <si>
    <r>
      <t xml:space="preserve">Name of Authorized Certifying Official:   </t>
    </r>
    <r>
      <rPr>
        <b/>
        <sz val="11"/>
        <color rgb="FF4370ED"/>
        <rFont val="Times New Roman"/>
        <family val="1"/>
      </rPr>
      <t>BLUE</t>
    </r>
    <r>
      <rPr>
        <b/>
        <sz val="11"/>
        <rFont val="Times New Roman"/>
        <family val="1"/>
      </rPr>
      <t xml:space="preserve"> ink required                                        </t>
    </r>
  </si>
  <si>
    <t>Total Expenditures reported from the previous quarters in this grant year (See Instructions)</t>
  </si>
  <si>
    <t>The monthly invoice is available on the Aging Division website at:</t>
  </si>
  <si>
    <t>GRANTEE INFORMATION</t>
  </si>
  <si>
    <t>TYPE GRANTEE NAME AND ADDRESS</t>
  </si>
  <si>
    <r>
      <t>(6) Other Funds (Non-matching). i.e. CSBG</t>
    </r>
    <r>
      <rPr>
        <u/>
        <sz val="12"/>
        <color indexed="8"/>
        <rFont val="Times New Roman"/>
        <family val="1"/>
      </rPr>
      <t xml:space="preserve"> (Community Services Block Grant funds) </t>
    </r>
  </si>
  <si>
    <t>MONTHLY and QUARTERLY FINANCIAL REPORT OF GRANT EXPENDITURES</t>
  </si>
  <si>
    <t xml:space="preserve">https://health.wyo.gov/aging/communityliving/providerresources/  </t>
  </si>
  <si>
    <t>ACL Title III-B Supportive Services</t>
  </si>
  <si>
    <t>1st Quarter Program Income</t>
  </si>
  <si>
    <t>(5) IN-KIND (IN-DOLLAR-VALUE) EXPENDED:</t>
  </si>
  <si>
    <t>(6) OTHER FUNDS (Non-matching) EXPENDED i.e. CSBG :</t>
  </si>
  <si>
    <t>1st Quarter Expenditures and Adjustments              (See Instructions)</t>
  </si>
  <si>
    <t>AD CLS Program Manager:                                            Date:</t>
  </si>
  <si>
    <t>Type Name of Director:</t>
  </si>
  <si>
    <t>AD CLS Manager:                                                     Date:</t>
  </si>
  <si>
    <t>i. Please describe the Title III-B activities and services you have provided, during this reporting period? Ex: Health screening, western dance classes, internet user computer class, field trips to Grand Teton, etc…</t>
  </si>
  <si>
    <t>i. CLIENT OUTCOME - Individual clients will increase participation in social activities. Example: Clubs/Group Activities, Games, Crafts, and Physical Activities.</t>
  </si>
  <si>
    <t xml:space="preserve">i. CLIENT OUTCOME - individual clients will receive Information about, Assistance with, and/or referrals to community resources and/or services. Example: Information/Resource Referral, Forms Assistance, Legal or Housing Assistance, Pension counseling, Loan Closet, Chores, Etc... </t>
  </si>
  <si>
    <t xml:space="preserve">i. The steps you took, during this reporting period, to reach those who live alone? Ex: PHN, DFS, physicians, and community agencies' referral. </t>
  </si>
  <si>
    <t>i. The steps you took, during this reporting period, to reach the minorities clients in your community? Ex: PHN, DFS, and community agencies' referral.</t>
  </si>
  <si>
    <t>i. The steps you took, during this reporting period, to reach those who live alone? Ex: PHN, DFS, physicians, and community agencies' referral.</t>
  </si>
  <si>
    <t xml:space="preserve">i. The steps you took, during this reporting period, to reach the minorities clients in your community? Ex: PHN, DFS, and community agencies' referral. </t>
  </si>
  <si>
    <t>i. CLIENT OUTCOME - individual clients will receive Information about, Assistance with, and/or referrals to community resources and/or services.</t>
  </si>
  <si>
    <t>2nd Quarter Program Income</t>
  </si>
  <si>
    <t>2nd Quarter Expenditures and Adjustments              (See Instructions)</t>
  </si>
  <si>
    <t>3rd Quarter Program Income</t>
  </si>
  <si>
    <t>3rd Quarter Expenditures and Adjustments              (See Instructions)</t>
  </si>
  <si>
    <t>4th Quarter Program Income</t>
  </si>
  <si>
    <t>4th Quarter Expenditures and Adjustments              (See Instructions)</t>
  </si>
  <si>
    <t>Quarter Program Income</t>
  </si>
  <si>
    <t>Close Out Expenditures and Adjustments              (See Instructions)</t>
  </si>
  <si>
    <t>1. Health Services</t>
  </si>
  <si>
    <t>2. Socialization Services</t>
  </si>
  <si>
    <t>3. Support Services</t>
  </si>
  <si>
    <t>4. Transportation Services</t>
  </si>
  <si>
    <t>Provider Comments:</t>
  </si>
  <si>
    <t xml:space="preserve"> Reason why they are on the Waiting List:</t>
  </si>
  <si>
    <t>Date: If revising new Date required</t>
  </si>
  <si>
    <r>
      <t xml:space="preserve">Enter the date the report was signed.  Enter the date in MM/DD/YY format.  Undated reports will </t>
    </r>
    <r>
      <rPr>
        <b/>
        <u/>
        <sz val="12"/>
        <color indexed="8"/>
        <rFont val="Times New Roman"/>
        <family val="1"/>
      </rPr>
      <t>not</t>
    </r>
    <r>
      <rPr>
        <sz val="12"/>
        <color indexed="8"/>
        <rFont val="Times New Roman"/>
        <family val="1"/>
      </rPr>
      <t xml:space="preserve"> be accepted. </t>
    </r>
    <r>
      <rPr>
        <sz val="12"/>
        <color rgb="FFFF0000"/>
        <rFont val="Times New Roman"/>
        <family val="1"/>
      </rPr>
      <t xml:space="preserve">Resubmit or revise reports must have a new revision </t>
    </r>
    <r>
      <rPr>
        <b/>
        <u/>
        <sz val="12"/>
        <color rgb="FFFF0000"/>
        <rFont val="Times New Roman"/>
        <family val="1"/>
      </rPr>
      <t>Date</t>
    </r>
    <r>
      <rPr>
        <sz val="12"/>
        <color indexed="8"/>
        <rFont val="Times New Roman"/>
        <family val="1"/>
      </rPr>
      <t>.</t>
    </r>
  </si>
  <si>
    <t>The cells that are available to enter information have been shaded light green, yellow or gray.</t>
  </si>
  <si>
    <r>
      <t xml:space="preserve">   Note:</t>
    </r>
    <r>
      <rPr>
        <sz val="12"/>
        <color indexed="8"/>
        <rFont val="Times New Roman"/>
        <family val="1"/>
      </rPr>
      <t xml:space="preserve">  Amounts listed on Line 5 In-Kind may be used as a portion of your required grant match.</t>
    </r>
  </si>
  <si>
    <r>
      <t>PROVIDER COMMENTS:</t>
    </r>
    <r>
      <rPr>
        <b/>
        <sz val="12"/>
        <color indexed="8"/>
        <rFont val="Times New Roman"/>
        <family val="1"/>
      </rPr>
      <t xml:space="preserve">  </t>
    </r>
    <r>
      <rPr>
        <sz val="12"/>
        <color indexed="8"/>
        <rFont val="Times New Roman"/>
        <family val="1"/>
      </rPr>
      <t>Utilize this space to enter comments about the financial data being reported.</t>
    </r>
  </si>
  <si>
    <r>
      <t xml:space="preserve">A new </t>
    </r>
    <r>
      <rPr>
        <b/>
        <u/>
        <sz val="12"/>
        <color theme="1"/>
        <rFont val="Times New Roman"/>
        <family val="1"/>
      </rPr>
      <t>DATE</t>
    </r>
    <r>
      <rPr>
        <sz val="12"/>
        <color theme="1"/>
        <rFont val="Times New Roman"/>
        <family val="1"/>
      </rPr>
      <t xml:space="preserve"> is required for any revision or resubmittal of this report.</t>
    </r>
  </si>
  <si>
    <t>The name of the director is autopopulated for you in this column. If there is a change of directorship, please go back to the 1st quarter program report to make appropriate changes).</t>
  </si>
  <si>
    <t>(7) TOTAL EXPENDITURES FOR THIS GRANT</t>
  </si>
  <si>
    <t>CUMMULATIVE EXPENDITURES</t>
  </si>
  <si>
    <t>No entry needed.  The total calculates automatically (Lines 1-7).</t>
  </si>
  <si>
    <t>FINANCIAL CLOSE OUT REPORT for YEAR END PAYMENT/ADJUSTMENT (if any)</t>
  </si>
  <si>
    <t>Only complete this section in your Close-Out Report of grant expenditures (overpayment, or underpayment) adjustments.  This report is due within ten (10) days after receiving final (adjusted) payments from the 4th quarter reporting.</t>
  </si>
  <si>
    <r>
      <t xml:space="preserve">Please enter the name of your AGENCY CORPORATE AND LEGAL NAME on the First Quarter Program Report. This information will auto populate to the rest of the three quarterly program and financial reports. </t>
    </r>
    <r>
      <rPr>
        <b/>
        <i/>
        <u/>
        <sz val="12"/>
        <color rgb="FFFF0000"/>
        <rFont val="Times New Roman"/>
        <family val="1"/>
      </rPr>
      <t>The cells that are available to enter information into have been shaded in light green, yellow or gray.</t>
    </r>
  </si>
  <si>
    <r>
      <t xml:space="preserve">Enter the total </t>
    </r>
    <r>
      <rPr>
        <sz val="12"/>
        <color indexed="8"/>
        <rFont val="Times New Roman"/>
        <family val="1"/>
      </rPr>
      <t xml:space="preserve">expenditures you have (from three monthly invoices), covered by this reporting period. </t>
    </r>
  </si>
  <si>
    <r>
      <t xml:space="preserve">These Instructions are designed to help you complete the required program report forms. The </t>
    </r>
    <r>
      <rPr>
        <u/>
        <sz val="12"/>
        <color indexed="8"/>
        <rFont val="Times New Roman"/>
        <family val="1"/>
      </rPr>
      <t>first time</t>
    </r>
    <r>
      <rPr>
        <sz val="12"/>
        <color indexed="8"/>
        <rFont val="Times New Roman"/>
        <family val="1"/>
      </rPr>
      <t xml:space="preserve"> you use the form, please make sure you open the form on the “Qtr 1” tab.  Make sure to check each quarter that you are on the correct tab. </t>
    </r>
  </si>
  <si>
    <t>The Monthly Provider Invoice (Income and Expenditure Report) is due by the 15th day of each month for reimbursement of the prior month expenditures.  EX:  In November you will submit a monthly invoice for expenses incurred in October.  Please direct any question you may have on monthly reporting to the  CLS program managers.</t>
  </si>
  <si>
    <t>Unless this is the 1st quarter report, no entry is needed for this section. The expenditures you reported in the previous quarter are being transferred automatically to this section.</t>
  </si>
  <si>
    <t>In the 1st Quarter Program Report, complete grantee's name, address , and contact information. This information will be automatically merged to the 2nd, 3rd, and 4th quarter reports/worksheets.</t>
  </si>
  <si>
    <t>Legal Corporate name of grantee and contact information only need to be entered in the first (1st) quarter Program Reports in the "Grantee" column. This information will be automatically populated to the 2nd, 3rd, and 4th quarter reports/worksheets.</t>
  </si>
  <si>
    <t xml:space="preserve">The Monthly Provider Invoice and the III-B Quarterly Program and Financial Reports will be accepted via email to WDH-CLSpayments@wyo.gov by the required due dates. </t>
  </si>
  <si>
    <t>QUARTERLY financial REPORTS</t>
  </si>
  <si>
    <t xml:space="preserve">These instructions are designed to help you complete the required quarterly financial report/worksheet.  The quarterly reports are numbered by “Qtr. 1”, "Qtr. 2", "Qtr. 3", and "Qtr. 4" tabs.  Each quarter, check to be sure you are on the correct tab.  The first time you use the form, please make sure you open the 1st Quarter Program and Financial Reports "Qtr. 1 Program" and "Qtr. 1 Financial" reports.   </t>
  </si>
  <si>
    <t>Enter the dollar value amount of In-Kind utilized for this grant during the quarter covered by this report.  In-Kind may include donated personal services, supplies, and equipment and must be verifiable.   In-Kind must be allowable within the parameters of the grant.  This amount must be projected/shown on the grant application budget to be used during this financial year.</t>
  </si>
  <si>
    <t>You are not required to complete the columns in the bottom-right side of the financial report. They are for Official Use only.</t>
  </si>
  <si>
    <t>* Adjustment - means a change on the current financial report for information that may require payment adjustments, for the reporting quarter.  All adjustments require supportive documentation and provide an explanation in the Provider Comment box. You may need to provide the revised monthly invoice(s) and the corresponding P &amp; L(s) to support the "Adjustment" request (For example, after you have submitted the current quarterly report, you were informed that your P &amp; L does not match the report expenditure amount. You discover that something was wrong on one of the monthly invoice, within the reporting quarter, caused this error that require III-B payment adjustment. To correct this, you must submit a revised quarter financial report accompanying a corresponding revised monthly invoice, where the error occurred, with an explanation in Provider Comment section to correct the error.)</t>
  </si>
  <si>
    <t>* Revision - Same as above, except, "Revision" means a change on the current financial report on information that do not require any payment adjustments.  All revisions require the submission of a corrected financial report AND a written explanation on the organization's letterhead detailing the error and what was done to correct it on the revised financial report. All revisions MUST have a new date.</t>
  </si>
  <si>
    <r>
      <t xml:space="preserve"> </t>
    </r>
    <r>
      <rPr>
        <i/>
        <sz val="12"/>
        <color indexed="8"/>
        <rFont val="Times New Roman"/>
        <family val="1"/>
      </rPr>
      <t xml:space="preserve">ALL Program Income received each quarter must be expended first. </t>
    </r>
    <r>
      <rPr>
        <sz val="12"/>
        <color indexed="8"/>
        <rFont val="Times New Roman"/>
        <family val="1"/>
      </rPr>
      <t>The program income expended is auto populated to match the program income received (cell M16). Program Income includes financial contributions or voluntary contributions paid by the client or their families for services provided. Each grantee must use Program Income only to expand services. (For additional guidance refer to 45 Code of Federal Regulations (CFR) 74.24).</t>
    </r>
  </si>
  <si>
    <t>i. Please describe the Title III-B activities and services you have provided, during this reporting period? Ex: Health screening, western dance classes, internet user computer class, field trips to Grand Teton, etc.…</t>
  </si>
  <si>
    <t>i. The steps you took, during this reporting period, to reach those who live at or below the Federal Poverty level? Ex: PHN and DFS referral on health screening, bring a friend to the center for group activities, etc.…</t>
  </si>
  <si>
    <t>WYOMING DEPARTMENT OF HEALTH, AGING DIVISION, COMMUNITY LIVING SECTION</t>
  </si>
  <si>
    <r>
      <t xml:space="preserve">(SIGN IN </t>
    </r>
    <r>
      <rPr>
        <b/>
        <sz val="14"/>
        <color indexed="62"/>
        <rFont val="Times New Roman"/>
        <family val="1"/>
      </rPr>
      <t>BLUE</t>
    </r>
    <r>
      <rPr>
        <b/>
        <sz val="14"/>
        <rFont val="Times New Roman"/>
        <family val="1"/>
      </rPr>
      <t xml:space="preserve"> INK)</t>
    </r>
  </si>
  <si>
    <t>Yes</t>
  </si>
  <si>
    <t>No</t>
  </si>
  <si>
    <t>(4a) WSSB Funds</t>
  </si>
  <si>
    <t>(4b) LOCAL CASH EXPENDED</t>
  </si>
  <si>
    <t>Date Received:</t>
  </si>
  <si>
    <t>Aging Division Commuity Living Section Official Use Only</t>
  </si>
  <si>
    <t>Aging Division Community Living Section Official Use Only</t>
  </si>
  <si>
    <t>AD CLS Program Manager:                                        Date:</t>
  </si>
  <si>
    <t>AD CLS Manager:                                                         Date:</t>
  </si>
  <si>
    <t>AD CLS Manager:                                                          Date:</t>
  </si>
  <si>
    <t>CUMULATIVE                                    EXPENDITURES</t>
  </si>
  <si>
    <t>4. Of the clients reported in Question #1, how many relocated or moved into a long-term care facility (i.e. assisted living facility, nursing home, etc.) during this reporitng period (4/1/2020 - 6/30/20)? Use your own recording system to complete this information.</t>
  </si>
  <si>
    <t>(4b) LOCAL CASH EXPENDED:</t>
  </si>
  <si>
    <t>(4a) WSSB FUNDS EXPENDED:</t>
  </si>
  <si>
    <t>MONTHLY PROVIDER INCOME AND EXPENDITURED REPORT (Invoice)</t>
  </si>
  <si>
    <t>Instructions for Fiscal Year 2021 ACL Title III-B Supportive Services</t>
  </si>
  <si>
    <r>
      <t xml:space="preserve">In this section you will report on the progress(es) in accordance with the program goals listed on the FY2021 Grant Application to enable older adults to remain physically, mentally, and socially active with preference given to those at the highest risk of institutionalization.  In the yellow boxes, please provide goal(s), activity step(s), and progress(es) you have achieved during the reporting quarter(s), in support of your program.  </t>
    </r>
    <r>
      <rPr>
        <u/>
        <sz val="12"/>
        <color rgb="FFFF0000"/>
        <rFont val="Times New Roman"/>
        <family val="1"/>
      </rPr>
      <t>A brief recap of unmet goal(s)/activity(ies) and the highlights of additional activity(ies) you have completed during this quarter.</t>
    </r>
    <r>
      <rPr>
        <sz val="12"/>
        <rFont val="Times New Roman"/>
        <family val="1"/>
      </rPr>
      <t xml:space="preserve"> </t>
    </r>
  </si>
  <si>
    <t>The FFY 2021 Title III-B Quarterly Program and Fiscal Reports will be accepted via email to wdh-CLSpayments@wyo.gov  as you do with the monthly invoices.</t>
  </si>
  <si>
    <t xml:space="preserve">Enter "Yes" or "No" to the services listed in the green boxes to the right of the service category.  This information in the green boxes reflect services you selected to provide in your grant application agency for FFY 2021.  Mark "YES" in the green box for service you will provide or "NO" for service will NOT be provided under this grant.  For each category that shows "YES", you will need to complete the questions and provide A &amp; D data for services provided during the reporting period.  </t>
  </si>
  <si>
    <t>In this section, there are additional questions about numbers and units of services offered during the reporting period. This information can be obtained from the A &amp; D reports titled  "A &amp; D Reports for FFY (current fiscal year) Title III and WyHS Program Reports". Please contact your program manager for any additional questions you may have on this report.</t>
  </si>
  <si>
    <t>Below the yellow box, there are additional information of new client and other client related data that are not in A &amp; D. Please provide these information, to the best of your ability, for us to complete our CLS annual reports.</t>
  </si>
  <si>
    <t>The A &amp; D information is also needed in the Program Goals sections specifically relating to People who Live Below Federal Poverty Level, People Who Live Alone, and Minority.</t>
  </si>
  <si>
    <t>Instructions for financial Year 2021 ACL Title III-B Supportive Services</t>
  </si>
  <si>
    <t>Cumulative for FY 2021</t>
  </si>
  <si>
    <t>3. Of the clients reported in Question #1, how many were new (have not received ANY Title III-B services from your organization in the previous three years), using A &amp; D data submitted with your Fiscal Report (10/1/19 - 12/31/19)? Use A &amp; D Report or your own recording system to complete this information.</t>
  </si>
  <si>
    <t>Fiscal Year 2021 Grants Quarterly Program Report Form</t>
  </si>
  <si>
    <t>Per contractual agreement, grantees must submit required program reports to the Aging Division to provide information on the progress of the funded program.  The questions refer directly to the FY2021 grant application that was submitted to the Division.  The first quarter program and the fiscal reports for fiscal year 2021 are due on or before January 15, 2021.  Attach a copy of the A &amp; D report that validates this data.  Please refer to A &amp; D report listing for Quarterly Program and Financial Reports items 1 through 4.  i.e. A &amp; D Reports for (current fiscal year) Title III and WyHS Program Reports, Services -Agency Summary Report: (current fiscal year) Title III B Quarterly - Unduplicated Count by Care Program.</t>
  </si>
  <si>
    <r>
      <t xml:space="preserve">IMPORTANT: The First Quarter Program and Fiscal Reports for FFY 2020 must be received by the Aging Division on or before </t>
    </r>
    <r>
      <rPr>
        <sz val="14"/>
        <color indexed="10"/>
        <rFont val="Times New Roman"/>
        <family val="1"/>
      </rPr>
      <t>January 15, 2021</t>
    </r>
    <r>
      <rPr>
        <sz val="14"/>
        <rFont val="Times New Roman"/>
        <family val="1"/>
      </rPr>
      <t xml:space="preserve">.  Failure to submit the required reports by the deadline will delay future payments.  </t>
    </r>
  </si>
  <si>
    <t>I.  CLIENT OUTCOMES: For the service categories below that are marked "Yes this service WILL be provided", answer the questions about services provided, in narrative format, for ACL Title III-B services you have provided for this quarter (October 1, 2020 - December 31, 2021).  Attach a copy of the A &amp; D report that validates this data. Please refer to A &amp; D report listing for Quarterly Program and Financial Reports items 1 through 4.  i.e. A &amp; D Reports for (current fiscal year) Title III and WyHS Program Reports, Services -Agency Summary Report: (current fiscal year) Title III B Quarterly - Unduplicated Count by Care Program.</t>
  </si>
  <si>
    <t>1. How many unduplicated clients participated in at least one Health Activity, using A &amp; D data submitted with your Fiscal Report (10/1/20 - 12/31/21)?</t>
  </si>
  <si>
    <t>2. How many total units of service of Health Activity did you provide,  using A &amp; D data submitted with your Fiscal Report (10/1/20 - 12/31/21)?</t>
  </si>
  <si>
    <t>1. How many unduplicated clients participated in at least one Socialization activity, using A &amp; D data submitted with your Fiscal Report (10/1/20 - 12/31/21)?</t>
  </si>
  <si>
    <t>2. How many total units of service of Socialization did you provide, using A &amp; D data submitted with your Fiscal Report (10/1/20 - 12/31/21)?</t>
  </si>
  <si>
    <t>1. How many unduplicated clients received Support Services, using A &amp; D data submitted with your Fiscal Report (10/1/20 - 12/31/21)?</t>
  </si>
  <si>
    <t>2. How many total units of Support Services did you provide, using A &amp; D data submitted with your Fiscal Report (10/1/20 - 12/31/21)?</t>
  </si>
  <si>
    <t>1. How many unduplicated clients received Transportation services, using A &amp; D data submitted with your Fiscal Report (10/1/21 - 12/31/21)?</t>
  </si>
  <si>
    <t>2. How many total units of Transportation service did you provide, using A &amp; D data submitted with your Fiscal Report (10/1/20 - 12/31/21)?</t>
  </si>
  <si>
    <r>
      <t xml:space="preserve">II. PROGRAM GOALS:  Provide progress on the actions steps listed for each program goal and answer the questions about services provided, in narrative format, during the first quarter of the reporting period (October 1, 2020 - December 31, 2021). </t>
    </r>
    <r>
      <rPr>
        <b/>
        <sz val="12"/>
        <rFont val="Times New Roman"/>
        <family val="1"/>
      </rPr>
      <t/>
    </r>
  </si>
  <si>
    <t>A. PROGRAM GOAL # 1 - Activities you used to sustatin or increase the number of unduplicated clients receiving ACL Title III-B services for the grant period of October 1, 2020, through December 31, 2021.  Attach a copy of the A &amp; D report that validates this data. Please refer to A &amp; D report listing to complete the following information. Other client related information that are not in A &amp; D, please use your own record, to complete the following information to the best of your ability.</t>
  </si>
  <si>
    <t>1. Numbers of unduplicated clients received ACL Title III-B services, during reporting period  (10/1/2020 - 12/31/2021)</t>
  </si>
  <si>
    <t>2. Total numbers of unit of Title III-B services provided to clients during reporting period (10/1/2020 - 12/31/2021)</t>
  </si>
  <si>
    <t>4. Of the clients reported in Question #1, how many relocated or moved into a long-term care facility (i.e. assisted living facility, nursing home, etc.) during this reporitng period (10/1/20 - 12/31/21)? Use your own recording system to complete this information.</t>
  </si>
  <si>
    <t>5. Of the clients reported in Question #1, how many TEMPORARILY moved out of your service area (i.e. snowbirds or someone lives elsewhere for part of the year during this reporting period (10/1/20 - 12/31/21). Use your own recording system to complete this information.</t>
  </si>
  <si>
    <t>6. Of the clients reported in Question #1, how many PERMANENTLY moved out of your service area (moved out of State to with children or relatives), for this reporting period (10/1/20 - 12/31/21). Use your own recording system to complete this information.</t>
  </si>
  <si>
    <t>7. Of the clients reported in Question #1, how many passed away during this reporting period (10/1/20 - 12/31/21)? Use your own recording system to complete this information.</t>
  </si>
  <si>
    <t>1. How many unduplicated clients living below the 2020 Federal Poverty Level received Title III-B services, using A &amp; D data submitted with your Fiscal Report (10/1/20 - 12/31/21)?</t>
  </si>
  <si>
    <t>C. PROGRAM GOAL # 3 - Activities you used to sustatin or increase the number of unduplicated clients who live alone receiving ACL Title III-B Services for the reporting period of October 1, 2020, through December 31, 2021. Attach a copy of the A &amp; D report that validates this data. Please refer to A &amp; D report listing for Quarterly Program and Financial Reports items 1 through 4.  i.e. A &amp; D Reports for (current fiscal year) Title III and WyHS Program Reports,  i.e. Services -Agency Summary Report: (current fiscal year) Title III B Quarterly - Clients with lives alone status.</t>
  </si>
  <si>
    <t>1. How many unduplicated clients who live alone received Title III-B services, using A &amp; D data submitted with your Fiscal Report (10/1/20 - 12/31/21)?</t>
  </si>
  <si>
    <t>2. How many total units of Title III-B services provided to clients who live alone, using A &amp; D data submitted with your Fiscal Report (10/1/20 - 12/31/21)?</t>
  </si>
  <si>
    <t>D. PROGRAM GOAL # 4 - Activities you used to sustatin or increase the number of unduplicated minority clients receiving ACL Title III-B Services for the reporting period of  October 1, 2020, through December 31, 2021. Attach a copy of the A &amp; D report that validates this data. Please refer to A &amp; D report listing for Quarterly Program and Financial Reports items 1 through 4.  i.e. A &amp; D Reports for (current fiscal year) Title III and WyHS Program Reports, Services, i.e. Services -Agency Summary Report: (current fiscal year) Title III B Quarterly - Clients with minority status.</t>
  </si>
  <si>
    <t>1. How many unduplicated minority clients received Title III-B services, using A &amp; D data submitted with your Fiscal Report (10/1/20 - 12/31/21)?</t>
  </si>
  <si>
    <t>2. How many total units of Title III-B services provided to minority clients, using A &amp; D data submitted with your Fiscal Report (10/1/20 - 12/31/21)?</t>
  </si>
  <si>
    <t>FISCAL YEAR 2021</t>
  </si>
  <si>
    <t>Due January 15, 2021</t>
  </si>
  <si>
    <t>1st Quarter             October, November &amp; December 2020</t>
  </si>
  <si>
    <r>
      <t xml:space="preserve">Cumulative for </t>
    </r>
    <r>
      <rPr>
        <b/>
        <sz val="11"/>
        <color indexed="17"/>
        <rFont val="Times New Roman"/>
        <family val="1"/>
      </rPr>
      <t>FY2021</t>
    </r>
  </si>
  <si>
    <t>January 2021 through March 2021</t>
  </si>
  <si>
    <t>Per contractual agreement, grantees must submit required fiscal and program reports to the Aging Division to provide information on the progress of the funded program.  The questions refer directly to the FY2021 grant application that was submitted to the Division.  The second quarter fiscal and program reports fiscal year 2021 are due on or before April 15, 2021.  Attach a copy of the A &amp; D report that validates this data.  Please refer to A &amp; D report listing for Quarterly Program and Financial Reports items 1 through 4.  i.e. A &amp; D Reports for (current fiscal year) Title III and WyHS Program Reports, Services -Agency Summary Report: (current fiscal year) Title III B Quarterly - Unduplicated Count by Care Program.</t>
  </si>
  <si>
    <t xml:space="preserve">IMPORTANT: The Second Quarter Fiscal and Program Reports for FFY 2021 must be received by the Aging Division on or before April 15, 2021.  Failure to submit the required reports by the deadline will delay future payments.  </t>
  </si>
  <si>
    <t>I.  CLIENT OUTCOMES: For the service categories below that are marked "Yes this service WILL be provided", answer the questions about services provided, in narrative format, for ACL Title III-B services you have provided for the reporitng period of January 1, 2021 - March 31, 2021.  Attach a copy of the A &amp; D report that validates this data. Please refer to A &amp; D report listing for Quarterly Program and Financial Reports items 1 through 4.  i.e. A &amp; D Reports for (current fiscal year) Title III and WyHS Program Reports, Services -Agency Summary Report: (current fiscal year) Title III B Quarterly - Unduplicated Count by Care Program.</t>
  </si>
  <si>
    <t>1. How many unduplicated clients participated in at least one Health Activity, using A &amp; D data submitted with your Fiscal Report (1/1/21 - 3/31/21)?</t>
  </si>
  <si>
    <t>2. How many total units of service of Health Activity did you provide,  using A &amp; D data submitted with your Fiscal Report (1/1/21 - 3/31/21)?</t>
  </si>
  <si>
    <t>1. How many unduplicated clients participated in at least one Socialization activity, using A &amp; D data submitted with your Fiscal Report (1/1/21 - 3/31/21)?</t>
  </si>
  <si>
    <t>2. How many total units of service of Socialization did you provide, using A &amp; D data submitted with your Fiscal Report (1/1/21 - 3/31/21)?</t>
  </si>
  <si>
    <t>1. How many unduplicated clients received Support Services, using A &amp; D data submitted with your Fiscal Report (1/1/21 - 3/31/21)?</t>
  </si>
  <si>
    <t>2. How many total units of Support Services did you provide, using A &amp; D data submitted with your Fiscal Report (1/1/21 - 3/31/21)?</t>
  </si>
  <si>
    <t>1. How many unduplicated clients received Transportation services, using A &amp; D data submitted with your Fiscal Report (1/1/21 - 3/31/21)?</t>
  </si>
  <si>
    <t>2. How many total units of Transportation service did you provide, using A &amp; D data submitted with your Fiscal Report (1/1/21 - 3/31/21)?</t>
  </si>
  <si>
    <t>II. PROGRAM GOALS:  Provide progress on the actions steps listed for each program goal and answer the questions about services provided, in narrative format, during the reporting period of January 1, 2021 - March 31, 2021.  Attach a copy of the A &amp; D report that validates this data.</t>
  </si>
  <si>
    <t>A. PROGRAM GOAL # 1 - Activities you used to sustatin or increase the number of unduplicated clients receiving ACL Title III-B services for the reporting period of January 1, 2021, through March 31, 2021. Submit this report with your 2nd quarter Fiscal Report and A &amp; D reports. A &amp; D report title: Attach a copy of the A &amp; D report that validates this data. Please refer to A &amp; D report listing to complete the following information. Other client related information that are not in A &amp; D, please use your own record, to complete this information to the best of your ability.</t>
  </si>
  <si>
    <t>1. Numbers of unduplicated clients received ACL Title III-B services, during reporting period  (1/1/2021 - 3/31/2021)</t>
  </si>
  <si>
    <t>2. Total numbers of unit of Title III-B services provided to clients during reporting period (1/1/2021 - 3/31/2021)</t>
  </si>
  <si>
    <t>3. Of the clients reported in Question #1, how many were new (have not received ANY Title III-B services from your organization in the previous three years), using A &amp; D data submitted with your Fiscal Report (1/1/21 - 3/31/21)? Use A &amp; D Report or your own recording system to complete this information.</t>
  </si>
  <si>
    <t xml:space="preserve">4. Of the clients reported in Question #1, how many relocated or moved into a long-term care facility (i.e. assisted living facility, nursing home, etc.) during this reporitng period (1/1/21 - 3/31/21)? Use your own recording system to complete this information. </t>
  </si>
  <si>
    <t xml:space="preserve">5. Of the clients reported in Question #1, how many TEMPORARILY moved out of your service area (i.e. snowbirds or someone lives elsewhere for part of the year during this reporting period (1/1/21 - 3/31/21).  Use your own recording system to complete this information. </t>
  </si>
  <si>
    <t>6. Of the clients reported in Question #1, how many PERMANENTLY moved out of your service area (moved out of State to with children or relatives), for this reporting period (1/1/21 - 3/31/21). Use your own recording system to complete this information.</t>
  </si>
  <si>
    <t>7. Of the clients reported in Question #1, how many passed away during this reporting period (1/1/21 - 3/31/21)? Use your own recording system to complete this information.</t>
  </si>
  <si>
    <t>B. PROGRAM GOAL #2 - Activities you used to sustatin or increase the number of unduplicated clients living below the 2020 Federal Poverty Level receiving ACL Title III-B services for the reporting period of January 1, 2021, through March 31, 2021. Attach a copy of the A &amp; D report that validates this data. Please refer to A &amp; D report listing for Quarterly Program and Financial Reports items 1 through 4.  i.e. A &amp; D Reports for (current fiscal year) Title III and WyHS Program Reports,  i.e. Services -Agency Summary Report: (current fiscal year) Title III B Quarterly - Unduplicated Count by Care Program - Clients with Poverty Status.</t>
  </si>
  <si>
    <t>1. How many unduplicated clients living below the 2020 Federal Poverty Level received Title III-B services, using A &amp; D data submitted with your Fiscal Report (1/1/21 - 3/31/21)?</t>
  </si>
  <si>
    <t>2. How many total units of Title III-B services provided to clients living below the 2020 Federal Poverty Level, using A &amp; D data submitted with your Fiscal Report (1/1/21 - 3/31/21)?</t>
  </si>
  <si>
    <t>C. PROGRAM GOAL # 3 - Activities you used to sustatin or increase the number of unduplicated clients who live alone receiving ACL Title III-B Services during the reporting period of January 1, 2021, through March 31, 2021. Attach a copy of the A &amp; D report that validates this data. Please refer to A &amp; D report listing for Quarterly Program and Financial Reports items 1 through 4.  i.e. A &amp; D Reports for (current fiscal year) Title III and WyHS Program Reports,  i.e. Services -Agency Summary Report: (current fiscal year) Title III B Quarterly - Unduplicated Count by Care Program - Clients with Lives Alone status.</t>
  </si>
  <si>
    <t>1. How many unduplicated clients who live alone received Title III-B services, using A &amp; D data submitted with your Fiscal Report (1/1/21 - 3/31/21)?</t>
  </si>
  <si>
    <t>2. How many total units of Title III-B services provided to clients who live alone, using A &amp; D data submitted with your Fiscal Report (1/1/21 - 3/31/21)?</t>
  </si>
  <si>
    <t>D. PROGRAM GOAL # 4 - Activities you used to sustatin or increase Increase the number of unduplicated minority clients receiving ACL Title III-B Services during the reporting period of January 1, 2021, through March 31, 2021. Attach a copy of the A &amp; D report that validates this data. Please refer to A &amp; D report listing for Quarterly Program and Financial Reports items 1 through 4.  i.e. A &amp; D Reports for (current fiscal year) Title III and WyHS Program Reports, Services -Agency Summary Report: (current fiscal year) Title III B Quarterly - Unduplicated Count by Care Program - Clients with minority status.</t>
  </si>
  <si>
    <t>1. How many unduplicated minority clients received Title III-B services using A &amp; D data submitted with your Fiscal Report (1/1/21 - 3/31/21)?</t>
  </si>
  <si>
    <t>2. How many total units of Title III-B services provided to minority clients, using A &amp; D data submitted with your Fiscal Report (1/1/21 - 3/31/21)?</t>
  </si>
  <si>
    <t>B. PROGRAM GOAL #2 -Activities you used to sustatin or increase the number of unduplicated clients living below the 2020 Federal Poverty Level receiving ACL Title III-B services for the grant period of October 1, 2020, through December 31, 2021. Attach a copy of the A &amp; D report that validates this data. Please refer to A &amp; D report listing for Quarterly Program and Financial Reports items 1 through 4.  i.e. A &amp; D Reports for (current fiscal year) Title III and WyHS Program Reports, i.e. Services -Agency Summary Report: (current fiscal year) Title III B Quarterly Report - Clients with poverty status.</t>
  </si>
  <si>
    <t>2. How many total units of Title III-B services provided to clients living below the 2020 Federal Poverty Level, using A &amp; D data submitted with your Fiscal Report (10/1/20 - 12/31/21)?</t>
  </si>
  <si>
    <t>2nd Quarter                       January, February &amp; March 2021</t>
  </si>
  <si>
    <t>Due April 15, 2021</t>
  </si>
  <si>
    <r>
      <t xml:space="preserve">Cumulative for </t>
    </r>
    <r>
      <rPr>
        <b/>
        <sz val="12"/>
        <color indexed="17"/>
        <rFont val="Times New Roman"/>
        <family val="1"/>
      </rPr>
      <t>FY2021</t>
    </r>
  </si>
  <si>
    <t>Due July 15, 2021</t>
  </si>
  <si>
    <t>3rd Quarter                       April, May &amp; June 2021</t>
  </si>
  <si>
    <r>
      <t xml:space="preserve">Cumulative for </t>
    </r>
    <r>
      <rPr>
        <b/>
        <sz val="11"/>
        <color indexed="17"/>
        <rFont val="Times New Roman"/>
        <family val="1"/>
      </rPr>
      <t>FY 2021</t>
    </r>
  </si>
  <si>
    <t>Due October 15, 2021</t>
  </si>
  <si>
    <t>4th Quarter                             July, August &amp; September 2021</t>
  </si>
  <si>
    <t>FISCAL YEAR 2021 CLOSE OUT</t>
  </si>
  <si>
    <t>Due ten (10) days after receiving final (adjusted) payment - No later than 11/15/2021</t>
  </si>
  <si>
    <t>CLOSE OUT FISCAL REPORT FOR FFY2021</t>
  </si>
  <si>
    <t>April 2021 through June 2021</t>
  </si>
  <si>
    <r>
      <t xml:space="preserve">IMPORTANT: The Third Quarter Fiscal and Program Reports for FFY 2020 must be received by the Aging Division on or before </t>
    </r>
    <r>
      <rPr>
        <sz val="14"/>
        <color indexed="10"/>
        <rFont val="Times New Roman"/>
        <family val="1"/>
      </rPr>
      <t>July 15, 2021</t>
    </r>
    <r>
      <rPr>
        <sz val="14"/>
        <rFont val="Times New Roman"/>
        <family val="1"/>
      </rPr>
      <t xml:space="preserve">.  Failure to submit the required reports by the deadline will delay future payments.  </t>
    </r>
  </si>
  <si>
    <t>II. PROGRAM GOALS:  Provide progress on the actions steps listed for each program goal and answer the questions about services provided, in narrative format, during the reporting period of April 1, 2021 - June 30, 2021).</t>
  </si>
  <si>
    <t>1. Numbers of unduplicated clients received ACL Title III-B services, during reporting period (4/1/2021 - 6/30/2021)</t>
  </si>
  <si>
    <t>2. Total numbers of unit of Title III-B services provided to clients during reporting period (4/1/2021 - 6/30/2021)</t>
  </si>
  <si>
    <t>6. Of the clients reported in Question #1, how many PERMANENTLY moved out of your service area (moved out of State to with children or relatives), for this reporting period (4/1/21 - 6/30/21). Use your own recording system to complete this information.</t>
  </si>
  <si>
    <t>7. Of the clients reported in Question #1, how many passed away during this reporting period (4/1/21 - 6/30/21)? Use your own recording system to complete this information.</t>
  </si>
  <si>
    <t>5. Of the clients reported in Question #1, how many TEMPORARILY moved out of your service area (i.e. snowbirds or someone lives elsewhere for part of the year) during this reporting period (4/1/21 - 6/30/21).  Use your own recording system to complete this information.</t>
  </si>
  <si>
    <t>Per contractual agreement, grantees must submit required program reports to the Aging Division to provide information on the progress of the funded program.  The questions refer directly to the FY2021 grant application that was submitted to the Division.  The third quarter fiscal and program reports for fiscal year 2021 are due on or before July 15, 2021.  Attach a copy of the A &amp; D report that validates this data.  Please refer to A &amp; D report listing for Quarterly Program and Financial Reports items 1 through 4.  i.e. A &amp; D Reports for (current fiscal year) Title III and WyHS Program Reports, Services -Agency Summary Report: (current fiscal year) Title III B Quarterly - Unduplicated Count by Care Program.</t>
  </si>
  <si>
    <t>I.  CLIENT OUTCOMES: For the service categories below that are marked "Yes this service WILL be provided", answer the questions about services provided, in narrative format, for Title III-B services you have provided during the reporting period of April 1, 2021 - June 30, 2021).  Attach a copy of the A &amp; D report that validates this data. Please refer to A &amp; D report listing for Quarterly Program and Financial Reports items 1 through 4.  i.e. A &amp; D Reports for (current fiscal year) Title III and WyHS Program Reports, Services -Agency Summary Report: (current fiscal year) Title III B Quarterly - Unduplicated Count by Care Program.</t>
  </si>
  <si>
    <t>1. How many unduplicated clients participated in at least one Health Activity, using A &amp; D data submitted with your Fiscal Report (4/1/21 - 6/30/21)?</t>
  </si>
  <si>
    <t>2. How many total units of service of Health Activity did you provide,  using A &amp; D data submitted with your Fiscal Report (4/1/21 - 6/30/21)?</t>
  </si>
  <si>
    <t>1. How many unduplicated clients participated in at least one Socialization activity, using A &amp; D data submitted with your Fiscal Report (4/1/21 - 6/30/21)?</t>
  </si>
  <si>
    <t>2. How many total units of service of Socialization did you provide, using A &amp; D data submitted with your Fiscal Report (4/1/21 - 6/30/21)?</t>
  </si>
  <si>
    <t>1. How many unduplicated clients received Support Services, using A &amp; D data submitted with your Fiscal Report (4/1/21 - 6/30/21)?</t>
  </si>
  <si>
    <t>2. How many total units of Support Services did you provide, using A &amp; D data submitted with your Fiscal Report (4/1/21 - 6/30/21)?</t>
  </si>
  <si>
    <t>1. How many unduplicated clients received Transportation services, using A &amp; D data submitted with your Fiscal Report (4/1/21 - 6/30/21)?</t>
  </si>
  <si>
    <t>2. How many total units of Transportation service did you provide, using A &amp; D data submitted with your Fiscal Report (4/1/21 - 6/30/21)?</t>
  </si>
  <si>
    <t>A. PROGRAM GOAL # 1 - Activities you used to sustatin or increase the number of unduplicated clients receiving ACL Title III-B services for the reporting period of April 1, 2021, through June 30, 2021 . Submit this report with your 4th quarter Fiscal Report and A &amp; D reports. A &amp; D report title: Attach a copy of the A &amp; D report that validates this data. Please refer to A &amp; D report listing to complete the following information. Other client related information that are not in A &amp; D, please use your own record, to complete this information to the best of your ability.</t>
  </si>
  <si>
    <t>3. Of the clients reported in Question #1, how many were new (have not received ANY Title III-B services from your organization in the previous three years), using A &amp; D data submitted with your Fiscal Report (4/1/21 - 6/30/21)? Use A &amp; D Report or your own recording system to complete this information.</t>
  </si>
  <si>
    <t>B. PROGRAM GOAL #2 - Activities you used to sustatin or increase the number of unduplicated clients living below the 2020 Federal Poverty Level receiving ACL Title III-B services for the reporting period of April 1, 2021, through June 30, 2021. Attach a copy of the A &amp; D report that validates this data. Please refer to A &amp; D report listing for Quarterly Program and Financial Reports items 1 through 4.  i.e. A &amp; D Reports for (current fiscal year) Title III and WyHS Program Reports, Services -Agency Summary Report: (current fiscal year) Title III B Quarterly - Unduplicated Count by Care Program - Clients with Poverty status.</t>
  </si>
  <si>
    <t>1. How many unduplicated clients living below the 2020 Federal Poverty Level received Title III-B services, using A &amp; D data submitted with your Fiscal Report (4/1/21 - 6/30/21)?</t>
  </si>
  <si>
    <t>2. How many total units of Title III-B services provided to clients living below the 2020 Federal Poverty Level, using A &amp; D data submitted with your Fiscal Report (4/1/21 - 6/30/21)?</t>
  </si>
  <si>
    <t>C. PROGRAM GOAL # 3 - Activities you used to sustatin or increase the number of unduplicated clients who live alone receiving ACL Title III-B Services during the reporting period of April 1, 2021, through June 30, 2021. Attach a copy of the A &amp; D report that validates this data. Please refer to A &amp; D report listing for Quarterly Program and Financial Reports items 1 through 4.  i.e. A &amp; D Reports for (current fiscal year) Title III and WyHS Program Reports, Services -Agency Summary Report: (current fiscal year) Title III B Quarterly - Clients with Lives Alone status.</t>
  </si>
  <si>
    <t>1. How many unduplicated clients who live alone received Title III-B services, using A &amp; D data submitted with your Fiscal Report (4/1/21 - 6/31/21)?</t>
  </si>
  <si>
    <t>2. How many total units of Title III-B services provided to clients who live alone, using A &amp; D data submitted with your Fiscal Report (4/1/21 - 6/31/21)?</t>
  </si>
  <si>
    <t>D. PROGRAM GOAL # 4 - Activities you used to sustatin or increase the number of unduplicated minority clients receiving ACL Title III-B Services during the reporting period of April 1, 2021, through June 30, 2021. Attach a copy of the A &amp; D report that validates this data. Please refer to A &amp; D report listing for Quarterly Financial Reports items 1 through 4.  i.e. Services -Agency Summary Report: 2020 Title III B Quarterly - Unduplicated Count by Care Program - Clients with Minority status.</t>
  </si>
  <si>
    <t>1. How many unduplicated minority clients received Title III-B services using A &amp; D data submitted with your Fiscal Report (4/1/21 - 6/30/21)?</t>
  </si>
  <si>
    <t>2. How many total units of Title III-B services provided to minority clients, using A &amp; D data submitted with your Fiscal Report (4/1/21 - 6/30/21)?</t>
  </si>
  <si>
    <t>July 2021 through September 2021</t>
  </si>
  <si>
    <t>Per contractual agreement, grantees must submit required program reports to the Aging Division to provide information on the progress of the funded program.  The questions refer directly to the FY2021 grant application that was submitted to the Division.  The fourth quarter program and fiscal report for the year 2021 are due on or before October 15, 2021.  Attach a copy of the A &amp; D report that validates this data.  Please refer to A &amp; D CAN report listing for Quarterly Program and Financial Reports items 1 through 9.  i.e. A &amp; D Reports for (current fiscal year) Title III and WyHS Program Reports, Services -Agency Summary Report: (current fiscal year) Title III B Quarterly - Unduplicated Count by Care Program.</t>
  </si>
  <si>
    <r>
      <t xml:space="preserve">IMPORTANT: The Fourth Quarter Program Report, the Fourth Quarter Fiscal Report, and Survey Summary for FFY 2021 must be received by the Aging Division on or before </t>
    </r>
    <r>
      <rPr>
        <sz val="14"/>
        <color indexed="10"/>
        <rFont val="Times New Roman"/>
        <family val="1"/>
      </rPr>
      <t>October 15, 2021</t>
    </r>
    <r>
      <rPr>
        <sz val="14"/>
        <rFont val="Times New Roman"/>
        <family val="1"/>
      </rPr>
      <t>.  Failure to submit the required reports by the deadline will delay future payments.</t>
    </r>
  </si>
  <si>
    <t>I.  CLIENT OUTCOMES: For the service categories below that are marked "Yes this service WILL be provided", answer the questions about services provided, in narrative format, for activates you have provided in this quarter (July 1, 2021 - September 30, 2021).  Submit this Program Report with your 4th quarter Fiscal Report and A &amp; D report (July 1, 2021 - September 30, 2021). Attach a copy of the A &amp; D report that validates this data. Please refer to A &amp; D report listing for Quarterly Program and Financial Reports items 1 through 9.  i.e. A &amp; D Reports for (current fiscal year) Title III and WyHS Program Reports, Services -Agency Summary Report: (current fiscal year) Title III B Quarterly -  Unduplicated Count by Care Program.</t>
  </si>
  <si>
    <t>1. How many unduplicated clients participated in at least one Health Activity, using A &amp; D data submitted with your Fiscal Report (7/1/21 - 9/30/21)?</t>
  </si>
  <si>
    <t>2. How many total units of service of Health Activity did you provide,  using A &amp; D data submitted with your Fiscal Report (7/1/21 - 9/30/21)?</t>
  </si>
  <si>
    <t>1. How many unduplicated clients participated in at least one Socialization activity, using A &amp; D data submitted with your Fiscal Report (7/1/21 - 9/30/21)?</t>
  </si>
  <si>
    <t>2. How many total units of service of Socialization did you provide, using A &amp; D data submitted with your Fiscal Report (7/1/21 - 9/30/21)?</t>
  </si>
  <si>
    <t>1. How many unduplicated clients received Support Services, using A &amp; D data submitted with your Fiscal Report (7/1/21 - 9/30/21)?</t>
  </si>
  <si>
    <t>2. How many total units of Support Services did you provide, using A &amp; D data submitted with your Fiscal Report (7/1/121- 9/30/21)?</t>
  </si>
  <si>
    <t>1. How many unduplicated clients received Transportation services, using A &amp; D data submitted with your Fiscal Report (7/1/21 - 9/30/21)?</t>
  </si>
  <si>
    <t>2. How many total units of Transportation service did you provide, using A &amp; D data submitted with your Fiscal Report (7/1/21 - 9/30/21)?</t>
  </si>
  <si>
    <t xml:space="preserve">II. PROGRAM GOALS:  Provide progress notes, data and the action steps listed below for each program goal and answer the questions about services provided, in narrative format, during the grant period (July 1, 2021 - September 30, 2021).  </t>
  </si>
  <si>
    <t>1. Numbers of unduplicated clients received ACL Title III-B services, during reporting period (7/1/2021 - 9/30/2021)</t>
  </si>
  <si>
    <t>2. Total numbers of unit of Title III-B services provided to clients during reporting period (7/1/2021 - 9/30/2021)</t>
  </si>
  <si>
    <t>3. Of the clients reported in Question #1, how many were new (have not received ANY Title III-B services from your organization in the previous three years), using A &amp; D data submitted with your Fiscal Report (7/1/21 - 9/30/21)? Use A &amp; D Report or your own recording system to complete this information.</t>
  </si>
  <si>
    <t>4. Of the clients reported in Question #1, how many relocated or moved into a long-term care facility (i.e. assisted living facility, nursing home, etc.) during this reporitng period (7/1/21 - 9/30/21)? Use your own recording system to complete this information.</t>
  </si>
  <si>
    <t>5. Of the clients reported in Question #1, how many TEMPORARILY moved out of your service area (i.e. snowbirds or someone lives elsewhere for part of the year during this reporting period (7/1/21 - 9/30/21).  Use your own recording system to complete this information.</t>
  </si>
  <si>
    <t>6. Of the clients reported in Question #1, how many PERMANENTLY moved out of your service area (moved out of State to with children or relatives), for this reporting period (7/1/21 - 9/30/21). Use your own recording system to complete this information.</t>
  </si>
  <si>
    <t>7. Of the clients reported in Question #1, how many passed away during this reporting period (7/1/21 - 9/30/21)? Use your own recording system to complete this information.</t>
  </si>
  <si>
    <t xml:space="preserve">Have you achieved the goal of increasing the number of unduplicated clients you served under the ACL Title III-B services during the grant period of October 1, 2020 through September 30, 2021 by 1% from previous fiscal year?  Type Yes or  No. (Please provide any comments you may have in Section III - the last column in this report). </t>
  </si>
  <si>
    <t>Total number of  unduplicated Title III-B clients you served this year (FY20):  Please provide a copy of FFY 21 A &amp; D report (10/1/2020 - 09/30/2021) to validate this information.</t>
  </si>
  <si>
    <t>Total number of  unduplicated Title III-B clients you served last year (FY19): Please provide a copy of  FFY 20 A &amp; D report to validate this information. You may also used the year-to-date numbers in your FFY 2020, 4th quarter report for this column.</t>
  </si>
  <si>
    <t xml:space="preserve">Percentage of change from FY 20 to FY21 (autocalculated): </t>
  </si>
  <si>
    <t>B. PROGRAM GOAL #2 - Activities you used to sustatin or increase the number of unduplicated clients living below the 2020 Federal Poverty Level receiving ACL Title III-B services for the grant period of October 1, 2020, through September 30, 2021 by at least one percent (1%). Attach a copy of the A &amp; D report that validates this data. Please refer to A &amp; D report listing for Quarterly Program and Financial Reports items 1 through 9.  i.e. A &amp; D Reports for (current fiscal year) Title III and WyHS Program Reports, Services -Agency Summary Report: (current fiscal year) Title III B Quarterly -  Clients with Poverty status.</t>
  </si>
  <si>
    <t>A. PROGRAM GOAL # 1 - Increase the number of unduplicated clients receiving ACL Title III-B services for the grant period of July 1, 2021, through September 30, 2021 by at least one percent (1%). Attach a copy of the A &amp; D report that validates this data.  Attach a copy of the A &amp; D report that validates this data. Please refer to A &amp; D report listing to complete the following information. Other client related information that are not in A &amp; D, please use your own record, to complete this information to the best of your ability.</t>
  </si>
  <si>
    <t>1. How many unduplicated clients living below the 2020 Federal Poverty Level received Title III-B services, using A &amp; D data submitted with your Fiscal Report (7/1/10 - 9/30/21)?</t>
  </si>
  <si>
    <t>2. How many total units of Title III-B services provided to clients living below the 2020 Federal Poverty Level, using A &amp; D data submitted with your Fiscal Report (7/1/21 - 9/30/21)?</t>
  </si>
  <si>
    <t>C. PROGRAM GOAL # 3 - Activities you used to sustatin or increase the number of unduplicated clients who live alone receiving ACL Title III-B Services during the reporting period of July 1, 2021, through September 30, 2021 by at least one percent (1%). Attach a copy of the A &amp; D report that validates this data. Please refer to A &amp; D report listing for Quarterly Program and Financial Reports items 1 through 9.  i.e. A &amp; D Reports for (current fiscal year) Title III and WyHS Program Reports, Services -Agency Summary Report: (current fiscal year) Title III B Quarterly -  Clients with lives alone status.</t>
  </si>
  <si>
    <t>1. How many unduplicated clients who live alone received Title III-B services, using A &amp; D data submitted with your Fiscal Report (7/1/21 - 9/30/21)?</t>
  </si>
  <si>
    <t>2. How many total units of Title III-B services provided to clients who live alone, using A &amp; D data submitted with your Fiscal Report (7/1/21 - 9/30/21)?</t>
  </si>
  <si>
    <t>D. PROGRAM GOAL # 4 - Activities you used to sustatin or increase the number of unduplicated minority clients receiving ACL Title III-B Services during the reporting period of July 1, 2021, through September 30, 2021 by at least one percent (1%). Attach a copy of the A &amp; D report that validates this data. Please refer to A &amp; D report listing for Quarterly Program and Financial Reports items 1 through 9.  i.e. A &amp; D Reports for (current fiscal year) Title III and WyHS Program Reports, Services -Agency Summary Report: (current fiscal year) Title III B Quarterly -  Clients with minority status.</t>
  </si>
  <si>
    <t>1. How many unduplicated minority clients received Title III-B services using A &amp; D data submitted with your Fiscal Report (7/1/21 - 9/30/21)?</t>
  </si>
  <si>
    <t>2. How many total units of Title III-B services provided to minority clients, using A &amp; D data submitted with your Fiscal Report (7/1/21 - 9/30/21)?</t>
  </si>
  <si>
    <t>For FFY 2021,  the required quarterly reports will consist of both the program and fiscal reports. An Aging and Disability or Wellsky Report (A &amp; D) must be accompany the program report to support the number of clients you served for the quarter.</t>
  </si>
  <si>
    <t>This box is for any additional comments and suggestions you may have during the reporting period of this quarterly report.  Please share any additional program enhancement information, comments, and suggestions on activities or events that have impacted or will impact this grant, in this column.</t>
  </si>
  <si>
    <t>III.  Other additional comments and suggestions for Title III-B program enhancements.</t>
  </si>
  <si>
    <t xml:space="preserve">Enter the total amount of program expenditures Program Income received during this reporting period. (cumulative amount from your three monthly invoices for the reporting quarter). </t>
  </si>
  <si>
    <t>A quarterly Program Income and Expenditure Report (Profit and Loss Statement) is required for each quarterly reporting. The Cumulative Expenditures should match your income and expenditures amounts in your monthly invoices. An additional year-to-date Income and Expenditure Report is required to accompany the quarterly Program and Expenditure Reports for the 2nd to the 4th quarter reporting.</t>
  </si>
  <si>
    <t>October 2020 through December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</si>
</sst>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quot;$&quot;#,##0.00"/>
  </numFmts>
  <fonts count="68" x14ac:knownFonts="1">
    <font>
      <sz val="11"/>
      <color theme="1"/>
      <name val="Calibri"/>
      <family val="2"/>
      <scheme val="minor"/>
    </font>
    <font>
      <sz val="12"/>
      <color theme="1"/>
      <name val="Times New Roman"/>
      <family val="1"/>
    </font>
    <font>
      <b/>
      <sz val="12"/>
      <color theme="1"/>
      <name val="Times New Roman"/>
      <family val="1"/>
    </font>
    <font>
      <sz val="12"/>
      <name val="Times New Roman"/>
      <family val="1"/>
    </font>
    <font>
      <b/>
      <sz val="12"/>
      <name val="Times New Roman"/>
      <family val="1"/>
    </font>
    <font>
      <b/>
      <u/>
      <sz val="14"/>
      <color theme="1"/>
      <name val="Times New Roman"/>
      <family val="1"/>
    </font>
    <font>
      <b/>
      <u/>
      <sz val="12"/>
      <name val="Times New Roman"/>
      <family val="1"/>
    </font>
    <font>
      <b/>
      <u/>
      <sz val="14"/>
      <color indexed="10"/>
      <name val="Times New Roman"/>
      <family val="1"/>
    </font>
    <font>
      <b/>
      <sz val="12"/>
      <color indexed="8"/>
      <name val="Times New Roman"/>
      <family val="1"/>
    </font>
    <font>
      <sz val="12"/>
      <color indexed="8"/>
      <name val="Times New Roman"/>
      <family val="1"/>
    </font>
    <font>
      <i/>
      <sz val="12"/>
      <color indexed="8"/>
      <name val="Times New Roman"/>
      <family val="1"/>
    </font>
    <font>
      <b/>
      <sz val="12"/>
      <color rgb="FFFF0000"/>
      <name val="Times New Roman"/>
      <family val="1"/>
    </font>
    <font>
      <u/>
      <sz val="12"/>
      <color indexed="8"/>
      <name val="Times New Roman"/>
      <family val="1"/>
    </font>
    <font>
      <b/>
      <u/>
      <sz val="12"/>
      <color theme="1"/>
      <name val="Times New Roman"/>
      <family val="1"/>
    </font>
    <font>
      <b/>
      <u/>
      <sz val="12"/>
      <color rgb="FFFF0000"/>
      <name val="Times New Roman"/>
      <family val="1"/>
    </font>
    <font>
      <b/>
      <u/>
      <sz val="14"/>
      <name val="Times New Roman"/>
      <family val="1"/>
    </font>
    <font>
      <sz val="14"/>
      <color indexed="10"/>
      <name val="Times New Roman"/>
      <family val="1"/>
    </font>
    <font>
      <b/>
      <u/>
      <sz val="12"/>
      <color indexed="8"/>
      <name val="Times New Roman"/>
      <family val="1"/>
    </font>
    <font>
      <sz val="11"/>
      <name val="Times New Roman"/>
      <family val="1"/>
    </font>
    <font>
      <b/>
      <sz val="12"/>
      <color rgb="FF000000"/>
      <name val="Times New Roman"/>
      <family val="1"/>
    </font>
    <font>
      <b/>
      <u/>
      <sz val="12"/>
      <color indexed="30"/>
      <name val="Times New Roman"/>
      <family val="1"/>
    </font>
    <font>
      <b/>
      <sz val="6"/>
      <color theme="1"/>
      <name val="Times New Roman"/>
      <family val="1"/>
    </font>
    <font>
      <b/>
      <sz val="12"/>
      <color rgb="FF000080"/>
      <name val="Times New Roman"/>
      <family val="1"/>
    </font>
    <font>
      <sz val="14"/>
      <color indexed="8"/>
      <name val="Times New Roman"/>
      <family val="1"/>
    </font>
    <font>
      <u/>
      <sz val="14"/>
      <color indexed="8"/>
      <name val="Times New Roman"/>
      <family val="1"/>
    </font>
    <font>
      <b/>
      <u/>
      <sz val="12"/>
      <color indexed="10"/>
      <name val="Times New Roman"/>
      <family val="1"/>
    </font>
    <font>
      <sz val="12"/>
      <color indexed="10"/>
      <name val="Times New Roman"/>
      <family val="1"/>
    </font>
    <font>
      <b/>
      <u/>
      <sz val="12"/>
      <color indexed="62"/>
      <name val="Times New Roman"/>
      <family val="1"/>
    </font>
    <font>
      <b/>
      <u/>
      <sz val="14"/>
      <color rgb="FFFF0000"/>
      <name val="Times New Roman"/>
      <family val="1"/>
    </font>
    <font>
      <sz val="12"/>
      <name val="Times New Roman"/>
      <family val="2"/>
    </font>
    <font>
      <sz val="30"/>
      <name val="Times New Roman"/>
      <family val="1"/>
    </font>
    <font>
      <b/>
      <i/>
      <sz val="20"/>
      <name val="Times New Roman"/>
      <family val="1"/>
    </font>
    <font>
      <i/>
      <sz val="12"/>
      <color theme="1"/>
      <name val="Times New Roman"/>
      <family val="1"/>
    </font>
    <font>
      <b/>
      <sz val="16"/>
      <name val="Times New Roman"/>
      <family val="1"/>
    </font>
    <font>
      <sz val="18"/>
      <color rgb="FFFF0000"/>
      <name val="Times New Roman"/>
      <family val="1"/>
    </font>
    <font>
      <b/>
      <sz val="11"/>
      <name val="Times New Roman"/>
      <family val="1"/>
    </font>
    <font>
      <b/>
      <sz val="7"/>
      <name val="Times New Roman"/>
      <family val="1"/>
    </font>
    <font>
      <sz val="7"/>
      <name val="Times New Roman"/>
      <family val="1"/>
    </font>
    <font>
      <b/>
      <sz val="10"/>
      <name val="Times New Roman"/>
      <family val="1"/>
    </font>
    <font>
      <sz val="22"/>
      <name val="Times New Roman"/>
      <family val="1"/>
    </font>
    <font>
      <sz val="28"/>
      <name val="Times New Roman"/>
      <family val="1"/>
    </font>
    <font>
      <sz val="12"/>
      <color indexed="22"/>
      <name val="Times New Roman"/>
      <family val="1"/>
    </font>
    <font>
      <sz val="10"/>
      <name val="Times New Roman"/>
      <family val="1"/>
    </font>
    <font>
      <sz val="14"/>
      <name val="Times New Roman"/>
      <family val="1"/>
    </font>
    <font>
      <sz val="11"/>
      <color theme="1"/>
      <name val="Times New Roman"/>
      <family val="1"/>
    </font>
    <font>
      <i/>
      <sz val="18"/>
      <color theme="1"/>
      <name val="Times New Roman"/>
      <family val="1"/>
    </font>
    <font>
      <sz val="20"/>
      <color theme="1"/>
      <name val="Times New Roman"/>
      <family val="1"/>
    </font>
    <font>
      <sz val="18"/>
      <name val="Times New Roman"/>
      <family val="1"/>
    </font>
    <font>
      <sz val="14"/>
      <color rgb="FFFF0000"/>
      <name val="Times New Roman"/>
      <family val="1"/>
    </font>
    <font>
      <sz val="14"/>
      <color theme="1"/>
      <name val="Times New Roman"/>
      <family val="1"/>
    </font>
    <font>
      <b/>
      <sz val="11"/>
      <color theme="1"/>
      <name val="Times New Roman"/>
      <family val="1"/>
    </font>
    <font>
      <i/>
      <sz val="14"/>
      <color rgb="FFFF0000"/>
      <name val="Times New Roman"/>
      <family val="1"/>
    </font>
    <font>
      <i/>
      <sz val="14"/>
      <color rgb="FF00B050"/>
      <name val="Times New Roman"/>
      <family val="1"/>
    </font>
    <font>
      <sz val="12"/>
      <color rgb="FFFF0000"/>
      <name val="Times New Roman"/>
      <family val="1"/>
    </font>
    <font>
      <b/>
      <sz val="11"/>
      <color rgb="FF4370ED"/>
      <name val="Times New Roman"/>
      <family val="1"/>
    </font>
    <font>
      <sz val="10.5"/>
      <color theme="1"/>
      <name val="Times New Roman"/>
      <family val="1"/>
    </font>
    <font>
      <u/>
      <sz val="12"/>
      <color rgb="FFFF0000"/>
      <name val="Times New Roman"/>
      <family val="1"/>
    </font>
    <font>
      <u/>
      <sz val="11"/>
      <color theme="10"/>
      <name val="Calibri"/>
      <family val="2"/>
      <scheme val="minor"/>
    </font>
    <font>
      <b/>
      <sz val="12"/>
      <color indexed="17"/>
      <name val="Times New Roman"/>
      <family val="1"/>
    </font>
    <font>
      <b/>
      <sz val="14"/>
      <name val="Times New Roman"/>
      <family val="1"/>
    </font>
    <font>
      <b/>
      <sz val="14"/>
      <color theme="1"/>
      <name val="Times New Roman"/>
      <family val="1"/>
    </font>
    <font>
      <b/>
      <i/>
      <u/>
      <sz val="12"/>
      <color rgb="FFFF0000"/>
      <name val="Times New Roman"/>
      <family val="1"/>
    </font>
    <font>
      <u/>
      <sz val="12"/>
      <color theme="10"/>
      <name val="Times New Roman"/>
      <family val="1"/>
    </font>
    <font>
      <b/>
      <sz val="14"/>
      <color indexed="62"/>
      <name val="Times New Roman"/>
      <family val="1"/>
    </font>
    <font>
      <b/>
      <sz val="14"/>
      <color rgb="FFFF0000"/>
      <name val="Times New Roman"/>
      <family val="1"/>
    </font>
    <font>
      <sz val="9"/>
      <name val="Times New Roman"/>
      <family val="1"/>
    </font>
    <font>
      <i/>
      <sz val="11"/>
      <name val="Times New Roman"/>
      <family val="1"/>
    </font>
    <font>
      <b/>
      <sz val="11"/>
      <color indexed="17"/>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rgb="FFFFFFCC"/>
        <bgColor indexed="64"/>
      </patternFill>
    </fill>
    <fill>
      <patternFill patternType="solid">
        <fgColor theme="1" tint="0.34998626667073579"/>
        <bgColor indexed="64"/>
      </patternFill>
    </fill>
    <fill>
      <patternFill patternType="solid">
        <fgColor theme="0" tint="-0.14996795556505021"/>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style="thick">
        <color indexed="64"/>
      </left>
      <right style="hair">
        <color indexed="64"/>
      </right>
      <top style="thick">
        <color indexed="64"/>
      </top>
      <bottom/>
      <diagonal/>
    </border>
    <border>
      <left style="hair">
        <color indexed="64"/>
      </left>
      <right/>
      <top style="thick">
        <color indexed="64"/>
      </top>
      <bottom style="hair">
        <color indexed="64"/>
      </bottom>
      <diagonal/>
    </border>
    <border>
      <left/>
      <right/>
      <top style="thick">
        <color indexed="64"/>
      </top>
      <bottom style="hair">
        <color indexed="64"/>
      </bottom>
      <diagonal/>
    </border>
    <border>
      <left/>
      <right style="medium">
        <color indexed="64"/>
      </right>
      <top style="thick">
        <color indexed="64"/>
      </top>
      <bottom style="hair">
        <color indexed="64"/>
      </bottom>
      <diagonal/>
    </border>
    <border>
      <left/>
      <right/>
      <top style="thick">
        <color indexed="64"/>
      </top>
      <bottom/>
      <diagonal/>
    </border>
    <border>
      <left style="thick">
        <color indexed="64"/>
      </left>
      <right/>
      <top/>
      <bottom/>
      <diagonal/>
    </border>
    <border>
      <left style="thick">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bottom/>
      <diagonal/>
    </border>
    <border>
      <left style="thick">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ck">
        <color indexed="64"/>
      </right>
      <top style="hair">
        <color indexed="64"/>
      </top>
      <bottom/>
      <diagonal/>
    </border>
    <border>
      <left style="thick">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diagonal/>
    </border>
    <border>
      <left style="thick">
        <color indexed="64"/>
      </left>
      <right/>
      <top style="medium">
        <color indexed="64"/>
      </top>
      <bottom/>
      <diagonal/>
    </border>
    <border>
      <left style="medium">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ck">
        <color indexed="64"/>
      </right>
      <top/>
      <bottom style="hair">
        <color indexed="64"/>
      </bottom>
      <diagonal/>
    </border>
    <border>
      <left style="hair">
        <color indexed="64"/>
      </left>
      <right/>
      <top/>
      <bottom/>
      <diagonal/>
    </border>
    <border>
      <left/>
      <right style="hair">
        <color indexed="64"/>
      </right>
      <top/>
      <bottom/>
      <diagonal/>
    </border>
    <border>
      <left/>
      <right style="thick">
        <color indexed="64"/>
      </right>
      <top/>
      <bottom style="medium">
        <color indexed="64"/>
      </bottom>
      <diagonal/>
    </border>
    <border>
      <left style="thick">
        <color indexed="64"/>
      </left>
      <right/>
      <top/>
      <bottom style="thick">
        <color indexed="64"/>
      </bottom>
      <diagonal/>
    </border>
    <border>
      <left style="hair">
        <color indexed="64"/>
      </left>
      <right/>
      <top/>
      <bottom style="thick">
        <color indexed="64"/>
      </bottom>
      <diagonal/>
    </border>
    <border>
      <left/>
      <right style="thick">
        <color indexed="64"/>
      </right>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diagonal/>
    </border>
    <border>
      <left/>
      <right style="hair">
        <color indexed="64"/>
      </right>
      <top style="thick">
        <color indexed="64"/>
      </top>
      <bottom/>
      <diagonal/>
    </border>
    <border>
      <left style="hair">
        <color indexed="64"/>
      </left>
      <right/>
      <top style="thick">
        <color indexed="64"/>
      </top>
      <bottom/>
      <diagonal/>
    </border>
    <border>
      <left/>
      <right style="thick">
        <color indexed="64"/>
      </right>
      <top style="thick">
        <color indexed="64"/>
      </top>
      <bottom/>
      <diagonal/>
    </border>
    <border>
      <left style="thick">
        <color indexed="64"/>
      </left>
      <right/>
      <top/>
      <bottom style="hair">
        <color indexed="64"/>
      </bottom>
      <diagonal/>
    </border>
    <border>
      <left/>
      <right style="medium">
        <color indexed="64"/>
      </right>
      <top/>
      <bottom style="hair">
        <color indexed="64"/>
      </bottom>
      <diagonal/>
    </border>
    <border>
      <left style="thick">
        <color indexed="64"/>
      </left>
      <right/>
      <top style="hair">
        <color indexed="64"/>
      </top>
      <bottom/>
      <diagonal/>
    </border>
    <border>
      <left/>
      <right style="medium">
        <color indexed="64"/>
      </right>
      <top style="hair">
        <color indexed="64"/>
      </top>
      <bottom/>
      <diagonal/>
    </border>
    <border>
      <left/>
      <right/>
      <top/>
      <bottom style="thin">
        <color indexed="64"/>
      </bottom>
      <diagonal/>
    </border>
    <border>
      <left/>
      <right style="hair">
        <color indexed="64"/>
      </right>
      <top/>
      <bottom style="thin">
        <color indexed="64"/>
      </bottom>
      <diagonal/>
    </border>
    <border>
      <left/>
      <right style="thick">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right style="thin">
        <color indexed="64"/>
      </right>
      <top style="thick">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right style="hair">
        <color indexed="64"/>
      </right>
      <top/>
      <bottom style="thick">
        <color indexed="64"/>
      </bottom>
      <diagonal/>
    </border>
    <border>
      <left style="thin">
        <color indexed="64"/>
      </left>
      <right/>
      <top/>
      <bottom style="thick">
        <color indexed="64"/>
      </bottom>
      <diagonal/>
    </border>
    <border>
      <left style="medium">
        <color indexed="64"/>
      </left>
      <right/>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bottom style="thick">
        <color indexed="64"/>
      </bottom>
      <diagonal/>
    </border>
    <border>
      <left style="thick">
        <color indexed="64"/>
      </left>
      <right/>
      <top/>
      <bottom style="thin">
        <color indexed="64"/>
      </bottom>
      <diagonal/>
    </border>
    <border>
      <left/>
      <right style="thin">
        <color indexed="64"/>
      </right>
      <top/>
      <bottom style="hair">
        <color indexed="64"/>
      </bottom>
      <diagonal/>
    </border>
    <border>
      <left/>
      <right style="thin">
        <color indexed="64"/>
      </right>
      <top/>
      <bottom style="thick">
        <color indexed="64"/>
      </bottom>
      <diagonal/>
    </border>
    <border>
      <left style="medium">
        <color indexed="64"/>
      </left>
      <right/>
      <top style="thick">
        <color indexed="64"/>
      </top>
      <bottom/>
      <diagonal/>
    </border>
    <border>
      <left/>
      <right style="medium">
        <color indexed="64"/>
      </right>
      <top style="thick">
        <color indexed="64"/>
      </top>
      <bottom/>
      <diagonal/>
    </border>
    <border>
      <left style="thick">
        <color indexed="64"/>
      </left>
      <right/>
      <top/>
      <bottom style="medium">
        <color indexed="64"/>
      </bottom>
      <diagonal/>
    </border>
    <border>
      <left style="thin">
        <color indexed="64"/>
      </left>
      <right/>
      <top style="thick">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ck">
        <color indexed="64"/>
      </right>
      <top style="hair">
        <color indexed="64"/>
      </top>
      <bottom style="hair">
        <color indexed="64"/>
      </bottom>
      <diagonal/>
    </border>
    <border>
      <left/>
      <right style="thick">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ck">
        <color indexed="64"/>
      </right>
      <top style="thin">
        <color indexed="64"/>
      </top>
      <bottom style="thin">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n">
        <color indexed="64"/>
      </right>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57" fillId="0" borderId="0" applyNumberFormat="0" applyFill="0" applyBorder="0" applyAlignment="0" applyProtection="0"/>
  </cellStyleXfs>
  <cellXfs count="584">
    <xf numFmtId="0" fontId="0" fillId="0" borderId="0" xfId="0"/>
    <xf numFmtId="0" fontId="1" fillId="0" borderId="0" xfId="0" applyFont="1" applyAlignment="1" applyProtection="1">
      <alignment horizontal="center" vertical="top"/>
    </xf>
    <xf numFmtId="0" fontId="2" fillId="0" borderId="0" xfId="0" applyFont="1" applyAlignment="1" applyProtection="1">
      <alignment horizontal="center" vertical="top"/>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5" fillId="0" borderId="0" xfId="0" applyFont="1" applyAlignment="1" applyProtection="1">
      <alignment horizontal="center" vertical="top"/>
    </xf>
    <xf numFmtId="0" fontId="1" fillId="0" borderId="0" xfId="0" applyFont="1" applyAlignment="1" applyProtection="1">
      <alignment horizontal="left" vertical="top"/>
    </xf>
    <xf numFmtId="0" fontId="6" fillId="0" borderId="0" xfId="0" applyFont="1" applyAlignment="1" applyProtection="1">
      <alignment horizontal="center" vertical="top" wrapText="1"/>
    </xf>
    <xf numFmtId="0" fontId="0" fillId="0" borderId="0" xfId="0" applyAlignment="1">
      <alignment horizontal="left" vertical="top" wrapText="1"/>
    </xf>
    <xf numFmtId="0" fontId="3" fillId="0" borderId="0" xfId="0" applyFont="1" applyAlignment="1" applyProtection="1">
      <alignment horizontal="left" vertical="top" wrapText="1"/>
    </xf>
    <xf numFmtId="0" fontId="1" fillId="0" borderId="0" xfId="0" applyFont="1" applyAlignment="1" applyProtection="1">
      <alignment horizontal="left" vertical="top" wrapText="1"/>
    </xf>
    <xf numFmtId="0" fontId="2" fillId="0" borderId="0" xfId="0" applyFont="1" applyAlignment="1" applyProtection="1">
      <alignment horizontal="left" vertical="top" wrapText="1"/>
    </xf>
    <xf numFmtId="0" fontId="2" fillId="0" borderId="0" xfId="0" applyFont="1" applyAlignment="1" applyProtection="1">
      <alignment horizontal="center" vertical="top" wrapText="1"/>
    </xf>
    <xf numFmtId="0" fontId="11" fillId="0" borderId="0" xfId="0" applyFont="1" applyAlignment="1" applyProtection="1">
      <alignment horizontal="left" vertical="top" wrapText="1"/>
    </xf>
    <xf numFmtId="0" fontId="1" fillId="3" borderId="0" xfId="0" applyFont="1" applyFill="1" applyAlignment="1" applyProtection="1">
      <alignment horizontal="left" vertical="top"/>
    </xf>
    <xf numFmtId="0" fontId="2" fillId="3" borderId="0" xfId="0" applyFont="1" applyFill="1" applyAlignment="1" applyProtection="1">
      <alignment horizontal="left" vertical="top" wrapText="1"/>
    </xf>
    <xf numFmtId="0" fontId="13" fillId="0" borderId="0" xfId="0" applyFont="1" applyAlignment="1" applyProtection="1">
      <alignment horizontal="left" vertical="top" wrapText="1"/>
    </xf>
    <xf numFmtId="0" fontId="3" fillId="0" borderId="0" xfId="0" applyFont="1" applyAlignment="1" applyProtection="1">
      <alignment horizontal="left" vertical="top"/>
    </xf>
    <xf numFmtId="0" fontId="3" fillId="3" borderId="0" xfId="0" applyFont="1" applyFill="1" applyAlignment="1" applyProtection="1">
      <alignment horizontal="left" vertical="top" wrapText="1"/>
    </xf>
    <xf numFmtId="0" fontId="14" fillId="0" borderId="0" xfId="0" applyFont="1" applyAlignment="1" applyProtection="1">
      <alignment horizontal="left" vertical="top" wrapText="1"/>
    </xf>
    <xf numFmtId="0" fontId="13" fillId="0" borderId="0" xfId="0" applyFont="1" applyAlignment="1" applyProtection="1">
      <alignment horizontal="center" vertical="top" wrapText="1"/>
    </xf>
    <xf numFmtId="0" fontId="17" fillId="0" borderId="0" xfId="0" applyFont="1" applyAlignment="1" applyProtection="1">
      <alignment horizontal="left" vertical="top" wrapText="1"/>
    </xf>
    <xf numFmtId="0" fontId="6" fillId="0" borderId="0" xfId="0" applyFont="1" applyAlignment="1" applyProtection="1">
      <alignment horizontal="left" vertical="top" wrapText="1"/>
    </xf>
    <xf numFmtId="0" fontId="18" fillId="0" borderId="0" xfId="0" applyFont="1" applyAlignment="1" applyProtection="1">
      <alignment horizontal="left" vertical="top" wrapText="1"/>
    </xf>
    <xf numFmtId="0" fontId="19" fillId="0" borderId="0" xfId="0" applyFont="1" applyAlignment="1" applyProtection="1">
      <alignment horizontal="left" vertical="top" wrapText="1"/>
    </xf>
    <xf numFmtId="0" fontId="21" fillId="0" borderId="0" xfId="0" applyFont="1" applyAlignment="1" applyProtection="1">
      <alignment horizontal="left" vertical="top" wrapText="1"/>
    </xf>
    <xf numFmtId="0" fontId="22" fillId="0" borderId="0" xfId="0" applyFont="1" applyAlignment="1" applyProtection="1">
      <alignment horizontal="left" vertical="top" wrapText="1"/>
    </xf>
    <xf numFmtId="0" fontId="11" fillId="3" borderId="0" xfId="0" applyFont="1" applyFill="1" applyAlignment="1" applyProtection="1">
      <alignment horizontal="left" vertical="top" wrapText="1"/>
    </xf>
    <xf numFmtId="0" fontId="11" fillId="0" borderId="1" xfId="0" applyFont="1" applyBorder="1" applyAlignment="1" applyProtection="1">
      <alignment horizontal="left" vertical="top" wrapText="1"/>
    </xf>
    <xf numFmtId="0" fontId="3" fillId="3" borderId="0" xfId="0" applyFont="1" applyFill="1" applyAlignment="1" applyProtection="1">
      <alignment horizontal="left" vertical="top" wrapText="1" indent="1"/>
    </xf>
    <xf numFmtId="0" fontId="29" fillId="0" borderId="0" xfId="0" applyFont="1" applyProtection="1"/>
    <xf numFmtId="0" fontId="29" fillId="5" borderId="0" xfId="0" applyFont="1" applyFill="1" applyProtection="1"/>
    <xf numFmtId="0" fontId="0" fillId="0" borderId="0" xfId="0" applyProtection="1"/>
    <xf numFmtId="0" fontId="0" fillId="5" borderId="0" xfId="0" applyFill="1" applyProtection="1"/>
    <xf numFmtId="0" fontId="0" fillId="5" borderId="0" xfId="0" applyFill="1" applyBorder="1" applyProtection="1"/>
    <xf numFmtId="0" fontId="0" fillId="5" borderId="8" xfId="0" applyFill="1" applyBorder="1" applyProtection="1"/>
    <xf numFmtId="0" fontId="0" fillId="5" borderId="18" xfId="0" applyFill="1" applyBorder="1" applyProtection="1"/>
    <xf numFmtId="0" fontId="1" fillId="0" borderId="0" xfId="0" applyFont="1" applyProtection="1"/>
    <xf numFmtId="0" fontId="1" fillId="5" borderId="0" xfId="0" applyFont="1" applyFill="1" applyProtection="1"/>
    <xf numFmtId="0" fontId="1" fillId="5" borderId="0" xfId="0" applyFont="1" applyFill="1" applyBorder="1" applyProtection="1"/>
    <xf numFmtId="0" fontId="44" fillId="0" borderId="0" xfId="0" applyFont="1" applyBorder="1" applyAlignment="1" applyProtection="1">
      <alignment vertical="top"/>
    </xf>
    <xf numFmtId="0" fontId="46" fillId="0" borderId="0" xfId="0" applyFont="1" applyBorder="1" applyAlignment="1" applyProtection="1">
      <alignment vertical="top"/>
    </xf>
    <xf numFmtId="0" fontId="18" fillId="0" borderId="0" xfId="0" applyFont="1" applyBorder="1" applyAlignment="1" applyProtection="1">
      <alignment vertical="top"/>
    </xf>
    <xf numFmtId="0" fontId="47" fillId="0" borderId="0" xfId="0" applyFont="1" applyBorder="1" applyAlignment="1" applyProtection="1">
      <alignment vertical="top"/>
    </xf>
    <xf numFmtId="0" fontId="34" fillId="0" borderId="0" xfId="0" applyFont="1" applyBorder="1" applyAlignment="1" applyProtection="1">
      <alignment vertical="top"/>
    </xf>
    <xf numFmtId="0" fontId="1" fillId="0" borderId="0" xfId="0" applyFont="1" applyBorder="1" applyAlignment="1" applyProtection="1">
      <alignment vertical="top"/>
    </xf>
    <xf numFmtId="0" fontId="1" fillId="0" borderId="0" xfId="0" applyFont="1" applyBorder="1" applyAlignment="1" applyProtection="1">
      <alignment vertical="top" wrapText="1"/>
    </xf>
    <xf numFmtId="0" fontId="44" fillId="0" borderId="0" xfId="0" applyFont="1" applyBorder="1" applyAlignment="1" applyProtection="1">
      <alignment vertical="top" wrapText="1"/>
    </xf>
    <xf numFmtId="0" fontId="49" fillId="0" borderId="0" xfId="0" applyFont="1" applyBorder="1" applyAlignment="1" applyProtection="1">
      <alignment vertical="top"/>
    </xf>
    <xf numFmtId="0" fontId="43" fillId="0" borderId="0" xfId="0" applyFont="1" applyBorder="1" applyAlignment="1" applyProtection="1">
      <alignment vertical="top" wrapText="1"/>
    </xf>
    <xf numFmtId="0" fontId="50" fillId="0" borderId="0" xfId="0" applyFont="1" applyBorder="1" applyAlignment="1" applyProtection="1">
      <alignment horizontal="left" vertical="top" wrapText="1" indent="2"/>
    </xf>
    <xf numFmtId="0" fontId="50" fillId="3" borderId="0" xfId="0" applyFont="1" applyFill="1" applyBorder="1" applyAlignment="1" applyProtection="1">
      <alignment horizontal="left" vertical="top" wrapText="1"/>
    </xf>
    <xf numFmtId="0" fontId="44" fillId="2" borderId="0" xfId="0" applyFont="1" applyFill="1" applyBorder="1" applyAlignment="1" applyProtection="1">
      <alignment horizontal="center" vertical="center" wrapText="1"/>
      <protection locked="0"/>
    </xf>
    <xf numFmtId="0" fontId="44" fillId="0" borderId="0" xfId="0" applyFont="1" applyBorder="1" applyAlignment="1" applyProtection="1">
      <alignment horizontal="left" vertical="top" wrapText="1" indent="2"/>
    </xf>
    <xf numFmtId="0" fontId="44" fillId="3" borderId="0" xfId="0" applyNumberFormat="1" applyFont="1" applyFill="1" applyBorder="1" applyAlignment="1" applyProtection="1">
      <alignment vertical="top" wrapText="1"/>
    </xf>
    <xf numFmtId="49" fontId="44" fillId="0" borderId="0" xfId="0" applyNumberFormat="1" applyFont="1" applyBorder="1" applyAlignment="1" applyProtection="1">
      <alignment vertical="top" wrapText="1"/>
    </xf>
    <xf numFmtId="0" fontId="44" fillId="2" borderId="0" xfId="0" applyNumberFormat="1" applyFont="1" applyFill="1" applyBorder="1" applyAlignment="1" applyProtection="1">
      <alignment horizontal="center" vertical="center" wrapText="1"/>
      <protection locked="0"/>
    </xf>
    <xf numFmtId="0" fontId="44" fillId="3" borderId="0" xfId="0" applyNumberFormat="1" applyFont="1" applyFill="1" applyBorder="1" applyAlignment="1" applyProtection="1">
      <alignment horizontal="left" vertical="top" wrapText="1" indent="6"/>
    </xf>
    <xf numFmtId="0" fontId="18" fillId="3" borderId="0" xfId="0" applyNumberFormat="1" applyFont="1" applyFill="1" applyBorder="1" applyAlignment="1" applyProtection="1">
      <alignment horizontal="left" vertical="top" wrapText="1" indent="6"/>
    </xf>
    <xf numFmtId="0" fontId="18" fillId="0" borderId="0" xfId="0" applyFont="1" applyBorder="1" applyAlignment="1" applyProtection="1">
      <alignment vertical="top" wrapText="1"/>
    </xf>
    <xf numFmtId="0" fontId="1" fillId="3" borderId="0" xfId="0" applyFont="1" applyFill="1" applyBorder="1" applyAlignment="1" applyProtection="1">
      <alignment horizontal="left" vertical="top" wrapText="1" indent="2"/>
    </xf>
    <xf numFmtId="0" fontId="44" fillId="0" borderId="0" xfId="0" applyFont="1" applyBorder="1" applyAlignment="1" applyProtection="1">
      <alignment horizontal="left" vertical="top" wrapText="1" indent="4"/>
    </xf>
    <xf numFmtId="0" fontId="44" fillId="0" borderId="0" xfId="0" applyFont="1" applyBorder="1" applyAlignment="1" applyProtection="1">
      <alignment horizontal="left" vertical="top" wrapText="1" indent="6"/>
    </xf>
    <xf numFmtId="0" fontId="44" fillId="0" borderId="0" xfId="0" applyFont="1" applyFill="1" applyBorder="1" applyAlignment="1" applyProtection="1">
      <alignment vertical="top"/>
    </xf>
    <xf numFmtId="0" fontId="44" fillId="0" borderId="0" xfId="0" applyFont="1" applyFill="1" applyBorder="1" applyAlignment="1" applyProtection="1">
      <alignment vertical="top" wrapText="1"/>
    </xf>
    <xf numFmtId="0" fontId="3" fillId="0" borderId="0" xfId="0" applyFont="1" applyBorder="1" applyAlignment="1" applyProtection="1">
      <alignment vertical="top" wrapText="1"/>
    </xf>
    <xf numFmtId="0" fontId="18" fillId="0" borderId="0" xfId="0" applyFont="1" applyBorder="1" applyAlignment="1" applyProtection="1">
      <alignment horizontal="left" vertical="top" wrapText="1" indent="6"/>
    </xf>
    <xf numFmtId="0" fontId="18" fillId="0" borderId="0" xfId="0" applyFont="1" applyFill="1" applyBorder="1" applyAlignment="1" applyProtection="1">
      <alignment horizontal="left" vertical="top" wrapText="1" indent="6"/>
    </xf>
    <xf numFmtId="0" fontId="1" fillId="0" borderId="0" xfId="0" applyFont="1" applyBorder="1" applyAlignment="1" applyProtection="1">
      <alignment horizontal="left" vertical="top" wrapText="1" indent="2"/>
    </xf>
    <xf numFmtId="10" fontId="52" fillId="0" borderId="0" xfId="0" applyNumberFormat="1" applyFont="1" applyFill="1" applyBorder="1" applyAlignment="1" applyProtection="1">
      <alignment vertical="top" wrapText="1"/>
    </xf>
    <xf numFmtId="0" fontId="18" fillId="0" borderId="0" xfId="0" applyFont="1" applyFill="1" applyBorder="1" applyAlignment="1" applyProtection="1">
      <alignment vertical="top"/>
    </xf>
    <xf numFmtId="0" fontId="18" fillId="0" borderId="0" xfId="0" applyFont="1" applyFill="1" applyBorder="1" applyAlignment="1" applyProtection="1">
      <alignment vertical="top" wrapText="1"/>
    </xf>
    <xf numFmtId="0" fontId="52" fillId="2" borderId="0" xfId="0" applyFont="1" applyFill="1" applyBorder="1" applyAlignment="1" applyProtection="1">
      <alignment vertical="top" wrapText="1"/>
      <protection locked="0"/>
    </xf>
    <xf numFmtId="10" fontId="52" fillId="2" borderId="0" xfId="0" applyNumberFormat="1" applyFont="1" applyFill="1" applyBorder="1" applyAlignment="1" applyProtection="1">
      <alignment vertical="top" wrapText="1"/>
    </xf>
    <xf numFmtId="0" fontId="18" fillId="0" borderId="0" xfId="0" applyNumberFormat="1" applyFont="1" applyFill="1" applyBorder="1" applyAlignment="1" applyProtection="1">
      <alignment horizontal="left" vertical="top" wrapText="1" indent="6"/>
    </xf>
    <xf numFmtId="49" fontId="44" fillId="0" borderId="0" xfId="0" applyNumberFormat="1" applyFont="1" applyFill="1" applyBorder="1" applyAlignment="1" applyProtection="1">
      <alignment vertical="top" wrapText="1"/>
    </xf>
    <xf numFmtId="0" fontId="3" fillId="0" borderId="0" xfId="0" applyFont="1" applyBorder="1" applyAlignment="1" applyProtection="1">
      <alignment vertical="top" wrapText="1"/>
    </xf>
    <xf numFmtId="0" fontId="55" fillId="0" borderId="0" xfId="0" applyFont="1" applyBorder="1" applyAlignment="1" applyProtection="1">
      <alignment vertical="top" wrapText="1"/>
    </xf>
    <xf numFmtId="0" fontId="13" fillId="0" borderId="0" xfId="0" applyFont="1" applyFill="1" applyAlignment="1" applyProtection="1">
      <alignment horizontal="left" vertical="top" wrapText="1"/>
    </xf>
    <xf numFmtId="0" fontId="1" fillId="0"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17"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59" fillId="0" borderId="3" xfId="0" applyFont="1" applyBorder="1" applyProtection="1"/>
    <xf numFmtId="0" fontId="60" fillId="0" borderId="9" xfId="0" applyFont="1" applyBorder="1" applyProtection="1"/>
    <xf numFmtId="0" fontId="60" fillId="0" borderId="23" xfId="0" applyFont="1" applyBorder="1" applyProtection="1"/>
    <xf numFmtId="0" fontId="60" fillId="0" borderId="26" xfId="0" applyFont="1" applyBorder="1" applyAlignment="1" applyProtection="1"/>
    <xf numFmtId="0" fontId="4" fillId="0" borderId="44" xfId="0" applyFont="1" applyBorder="1" applyAlignment="1" applyProtection="1"/>
    <xf numFmtId="0" fontId="38" fillId="0" borderId="2" xfId="0" applyFont="1" applyBorder="1" applyAlignment="1" applyProtection="1"/>
    <xf numFmtId="0" fontId="38" fillId="0" borderId="70" xfId="0" applyFont="1" applyBorder="1" applyAlignment="1" applyProtection="1"/>
    <xf numFmtId="0" fontId="55" fillId="0" borderId="0" xfId="0" applyFont="1" applyBorder="1" applyAlignment="1" applyProtection="1">
      <alignment vertical="center" wrapText="1"/>
    </xf>
    <xf numFmtId="0" fontId="55" fillId="0" borderId="0" xfId="0" applyFont="1" applyBorder="1" applyAlignment="1" applyProtection="1">
      <alignment horizontal="left" vertical="center" wrapText="1"/>
    </xf>
    <xf numFmtId="0" fontId="44" fillId="0" borderId="0" xfId="0" applyFont="1" applyBorder="1" applyAlignment="1" applyProtection="1">
      <alignment vertical="center" wrapText="1"/>
    </xf>
    <xf numFmtId="0" fontId="18" fillId="0" borderId="0" xfId="0" applyFont="1" applyBorder="1" applyAlignment="1" applyProtection="1">
      <alignment horizontal="left" vertical="top" wrapText="1" indent="6"/>
    </xf>
    <xf numFmtId="0" fontId="18" fillId="3" borderId="0" xfId="0" applyNumberFormat="1" applyFont="1" applyFill="1" applyBorder="1" applyAlignment="1" applyProtection="1">
      <alignment horizontal="left" vertical="top" wrapText="1" indent="6"/>
    </xf>
    <xf numFmtId="0" fontId="44" fillId="0" borderId="0" xfId="0" applyFont="1" applyBorder="1" applyAlignment="1" applyProtection="1">
      <alignment horizontal="left" vertical="top" wrapText="1" indent="6"/>
    </xf>
    <xf numFmtId="0" fontId="1" fillId="3" borderId="0" xfId="0" applyFont="1" applyFill="1" applyBorder="1" applyAlignment="1" applyProtection="1">
      <alignment horizontal="left" vertical="top" wrapText="1" indent="2"/>
    </xf>
    <xf numFmtId="0" fontId="18" fillId="0" borderId="0" xfId="0" applyFont="1" applyBorder="1" applyAlignment="1" applyProtection="1">
      <alignment horizontal="left" wrapText="1" indent="6"/>
    </xf>
    <xf numFmtId="0" fontId="18" fillId="0" borderId="0" xfId="0" applyFont="1" applyFill="1" applyBorder="1" applyAlignment="1" applyProtection="1">
      <alignment horizontal="left" vertical="top" wrapText="1" indent="6"/>
    </xf>
    <xf numFmtId="0" fontId="44" fillId="3" borderId="0" xfId="0" applyNumberFormat="1" applyFont="1" applyFill="1" applyBorder="1" applyAlignment="1" applyProtection="1">
      <alignment horizontal="center" vertical="center" wrapText="1"/>
    </xf>
    <xf numFmtId="0" fontId="44" fillId="3" borderId="0" xfId="0" applyNumberFormat="1" applyFont="1" applyFill="1" applyBorder="1" applyAlignment="1" applyProtection="1">
      <alignment horizontal="center" vertical="top" wrapText="1"/>
    </xf>
    <xf numFmtId="0" fontId="44" fillId="0" borderId="0" xfId="0" applyFont="1" applyFill="1" applyBorder="1" applyAlignment="1" applyProtection="1">
      <alignment horizontal="center" vertical="center" wrapText="1"/>
    </xf>
    <xf numFmtId="0" fontId="44" fillId="0" borderId="0" xfId="0" applyFont="1" applyFill="1" applyBorder="1" applyAlignment="1" applyProtection="1">
      <alignment horizontal="left" vertical="top" wrapText="1" indent="1"/>
    </xf>
    <xf numFmtId="0" fontId="51" fillId="3" borderId="0" xfId="0" applyFont="1" applyFill="1" applyBorder="1" applyAlignment="1" applyProtection="1">
      <alignment vertical="top" wrapText="1"/>
    </xf>
    <xf numFmtId="0" fontId="52" fillId="3" borderId="0" xfId="0" applyFont="1" applyFill="1" applyBorder="1" applyAlignment="1" applyProtection="1">
      <alignment vertical="top" wrapText="1"/>
    </xf>
    <xf numFmtId="0" fontId="51" fillId="0" borderId="0" xfId="0" applyFont="1" applyFill="1" applyBorder="1" applyAlignment="1" applyProtection="1">
      <alignment vertical="top" wrapText="1"/>
    </xf>
    <xf numFmtId="1" fontId="18" fillId="0" borderId="0" xfId="0" applyNumberFormat="1" applyFont="1" applyFill="1" applyBorder="1" applyAlignment="1" applyProtection="1">
      <alignment horizontal="center" vertical="center" wrapText="1"/>
    </xf>
    <xf numFmtId="0" fontId="44" fillId="0" borderId="0" xfId="0" applyNumberFormat="1" applyFont="1" applyFill="1" applyBorder="1" applyAlignment="1" applyProtection="1">
      <alignment horizontal="center" vertical="center" wrapText="1"/>
    </xf>
    <xf numFmtId="0" fontId="44" fillId="0" borderId="0" xfId="0" applyFont="1" applyBorder="1" applyAlignment="1" applyProtection="1">
      <alignment horizontal="left" vertical="top" wrapText="1" indent="6"/>
    </xf>
    <xf numFmtId="0" fontId="3" fillId="9" borderId="0" xfId="0" applyFont="1" applyFill="1" applyBorder="1" applyAlignment="1" applyProtection="1">
      <alignment horizontal="center" vertical="center" wrapText="1"/>
      <protection locked="0"/>
    </xf>
    <xf numFmtId="0" fontId="34" fillId="0" borderId="0" xfId="0" applyFont="1" applyBorder="1" applyAlignment="1" applyProtection="1">
      <alignment horizontal="center" vertical="top"/>
    </xf>
    <xf numFmtId="0" fontId="1" fillId="0" borderId="2" xfId="0" applyFont="1" applyBorder="1" applyAlignment="1" applyProtection="1">
      <alignment horizontal="center"/>
    </xf>
    <xf numFmtId="0" fontId="1" fillId="0" borderId="77" xfId="0" applyFont="1" applyBorder="1" applyAlignment="1" applyProtection="1">
      <alignment horizontal="center"/>
    </xf>
    <xf numFmtId="0" fontId="37" fillId="0" borderId="0" xfId="0" applyFont="1" applyBorder="1" applyAlignment="1" applyProtection="1">
      <alignment horizontal="center" vertical="center" wrapText="1"/>
    </xf>
    <xf numFmtId="0" fontId="60" fillId="0" borderId="21" xfId="0" applyFont="1" applyBorder="1" applyAlignment="1" applyProtection="1"/>
    <xf numFmtId="0" fontId="2" fillId="2" borderId="0" xfId="0" applyFont="1" applyFill="1" applyBorder="1" applyAlignment="1" applyProtection="1">
      <alignment horizontal="left" vertical="center"/>
    </xf>
    <xf numFmtId="0" fontId="2" fillId="2" borderId="66" xfId="0" applyFont="1" applyFill="1" applyBorder="1" applyAlignment="1" applyProtection="1">
      <alignment horizontal="left" vertical="center"/>
    </xf>
    <xf numFmtId="0" fontId="44" fillId="0" borderId="66" xfId="0" applyFont="1" applyBorder="1" applyAlignment="1" applyProtection="1">
      <alignment vertical="top"/>
    </xf>
    <xf numFmtId="0" fontId="17" fillId="0" borderId="0" xfId="0" applyFont="1" applyFill="1" applyAlignment="1" applyProtection="1">
      <alignment horizontal="center" wrapText="1"/>
    </xf>
    <xf numFmtId="0" fontId="28" fillId="0" borderId="0" xfId="0" applyFont="1" applyAlignment="1" applyProtection="1">
      <alignment horizontal="left" vertical="top" wrapText="1"/>
    </xf>
    <xf numFmtId="0" fontId="1" fillId="3" borderId="0" xfId="0" applyFont="1" applyFill="1" applyBorder="1" applyAlignment="1" applyProtection="1">
      <alignment horizontal="left" vertical="top" wrapText="1" indent="2"/>
    </xf>
    <xf numFmtId="0" fontId="1" fillId="3" borderId="0" xfId="0" applyFont="1" applyFill="1" applyBorder="1" applyAlignment="1" applyProtection="1">
      <alignment horizontal="left" vertical="top" wrapText="1" indent="2"/>
      <protection locked="0"/>
    </xf>
    <xf numFmtId="0" fontId="44" fillId="0" borderId="0" xfId="0" applyFont="1" applyBorder="1" applyAlignment="1" applyProtection="1">
      <alignment vertical="top" wrapText="1"/>
      <protection locked="0"/>
    </xf>
    <xf numFmtId="0" fontId="44" fillId="0" borderId="0" xfId="0" applyFont="1" applyFill="1" applyBorder="1" applyAlignment="1" applyProtection="1">
      <alignment horizontal="center" vertical="center" wrapText="1"/>
      <protection locked="0"/>
    </xf>
    <xf numFmtId="0" fontId="49" fillId="0" borderId="65" xfId="0" applyFont="1" applyBorder="1" applyAlignment="1" applyProtection="1">
      <alignment vertical="top" wrapText="1"/>
    </xf>
    <xf numFmtId="0" fontId="49" fillId="0" borderId="0" xfId="0" applyFont="1" applyBorder="1" applyAlignment="1" applyProtection="1">
      <alignment vertical="top" wrapText="1"/>
    </xf>
    <xf numFmtId="0" fontId="49" fillId="0" borderId="66" xfId="0" applyFont="1" applyBorder="1" applyAlignment="1" applyProtection="1">
      <alignment vertical="top" wrapText="1"/>
    </xf>
    <xf numFmtId="0" fontId="1" fillId="0" borderId="0" xfId="0" applyFont="1" applyAlignment="1">
      <alignment horizontal="left" vertical="top" wrapText="1"/>
    </xf>
    <xf numFmtId="0" fontId="62" fillId="0" borderId="0" xfId="1" applyFont="1" applyAlignment="1" applyProtection="1">
      <alignment horizontal="center" vertical="top" wrapText="1"/>
    </xf>
    <xf numFmtId="0" fontId="9" fillId="0" borderId="0" xfId="0" applyFont="1" applyAlignment="1" applyProtection="1">
      <alignment horizontal="left" vertical="top" wrapText="1"/>
    </xf>
    <xf numFmtId="0" fontId="49" fillId="0" borderId="91" xfId="0" applyFont="1" applyBorder="1" applyAlignment="1" applyProtection="1">
      <alignment horizontal="right" vertical="top"/>
    </xf>
    <xf numFmtId="0" fontId="49" fillId="0" borderId="92" xfId="0" applyFont="1" applyBorder="1" applyAlignment="1" applyProtection="1">
      <alignment horizontal="right" vertical="top"/>
    </xf>
    <xf numFmtId="0" fontId="49" fillId="0" borderId="93" xfId="0" applyFont="1" applyBorder="1" applyAlignment="1" applyProtection="1">
      <alignment horizontal="right" vertical="top"/>
    </xf>
    <xf numFmtId="0" fontId="49" fillId="0" borderId="1" xfId="0" applyFont="1" applyBorder="1" applyAlignment="1" applyProtection="1">
      <alignment horizontal="right" vertical="top"/>
    </xf>
    <xf numFmtId="0" fontId="49" fillId="3" borderId="0" xfId="0" applyFont="1" applyFill="1" applyBorder="1" applyAlignment="1" applyProtection="1">
      <alignment vertical="top"/>
    </xf>
    <xf numFmtId="0" fontId="48" fillId="3" borderId="0" xfId="0" applyFont="1" applyFill="1" applyBorder="1" applyAlignment="1" applyProtection="1">
      <alignment horizontal="left" vertical="top"/>
    </xf>
    <xf numFmtId="0" fontId="43" fillId="0" borderId="0" xfId="0" applyFont="1" applyBorder="1" applyAlignment="1" applyProtection="1">
      <alignment vertical="top"/>
    </xf>
    <xf numFmtId="0" fontId="59" fillId="0" borderId="0" xfId="0" applyFont="1" applyBorder="1" applyAlignment="1" applyProtection="1">
      <alignment horizontal="center" vertical="top"/>
    </xf>
    <xf numFmtId="0" fontId="49" fillId="0" borderId="0" xfId="0" applyFont="1" applyBorder="1" applyAlignment="1" applyProtection="1">
      <alignment horizontal="left" vertical="top"/>
    </xf>
    <xf numFmtId="0" fontId="49" fillId="0" borderId="74" xfId="0" applyFont="1" applyBorder="1" applyAlignment="1" applyProtection="1">
      <alignment horizontal="right" vertical="top"/>
    </xf>
    <xf numFmtId="0" fontId="49" fillId="3" borderId="57" xfId="0" applyFont="1" applyFill="1" applyBorder="1" applyAlignment="1" applyProtection="1">
      <alignment vertical="top"/>
    </xf>
    <xf numFmtId="0" fontId="48" fillId="3" borderId="57" xfId="0" applyFont="1" applyFill="1" applyBorder="1" applyAlignment="1" applyProtection="1">
      <alignment horizontal="left" vertical="top"/>
    </xf>
    <xf numFmtId="0" fontId="49" fillId="0" borderId="0" xfId="0" applyFont="1" applyBorder="1" applyAlignment="1" applyProtection="1"/>
    <xf numFmtId="0" fontId="49" fillId="3" borderId="1" xfId="0" applyFont="1" applyFill="1" applyBorder="1" applyAlignment="1" applyProtection="1">
      <alignment horizontal="right" vertical="center"/>
    </xf>
    <xf numFmtId="0" fontId="49" fillId="3" borderId="0" xfId="0" applyFont="1" applyFill="1" applyBorder="1" applyAlignment="1" applyProtection="1">
      <alignment horizontal="right" vertical="center"/>
    </xf>
    <xf numFmtId="0" fontId="18" fillId="0" borderId="0" xfId="0" applyFont="1" applyBorder="1" applyAlignment="1" applyProtection="1">
      <alignment horizontal="center" vertical="center" wrapText="1"/>
    </xf>
    <xf numFmtId="0" fontId="44" fillId="0" borderId="2" xfId="0" applyFont="1" applyBorder="1" applyAlignment="1" applyProtection="1">
      <alignment horizontal="center"/>
    </xf>
    <xf numFmtId="0" fontId="44" fillId="0" borderId="77" xfId="0" applyFont="1" applyBorder="1" applyAlignment="1" applyProtection="1">
      <alignment horizontal="center"/>
    </xf>
    <xf numFmtId="0" fontId="44" fillId="0" borderId="0" xfId="0" applyFont="1" applyBorder="1" applyAlignment="1" applyProtection="1">
      <alignment horizontal="center"/>
    </xf>
    <xf numFmtId="0" fontId="44" fillId="0" borderId="34" xfId="0" applyFont="1" applyBorder="1" applyAlignment="1" applyProtection="1">
      <alignment horizontal="center"/>
    </xf>
    <xf numFmtId="0" fontId="35" fillId="0" borderId="0" xfId="0" applyFont="1" applyBorder="1" applyAlignment="1" applyProtection="1">
      <alignment horizontal="center" vertical="center" wrapText="1"/>
    </xf>
    <xf numFmtId="0" fontId="35" fillId="0" borderId="34" xfId="0" applyFont="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34" xfId="0" applyFont="1" applyFill="1" applyBorder="1" applyAlignment="1" applyProtection="1">
      <alignment horizontal="center" vertical="center" wrapText="1"/>
    </xf>
    <xf numFmtId="0" fontId="44" fillId="0" borderId="0" xfId="0" applyFont="1" applyFill="1" applyBorder="1" applyAlignment="1" applyProtection="1">
      <alignment horizontal="left" vertical="top" wrapText="1" indent="1"/>
      <protection locked="0"/>
    </xf>
    <xf numFmtId="0" fontId="49" fillId="0" borderId="0" xfId="0" applyFont="1" applyBorder="1" applyAlignment="1" applyProtection="1">
      <alignment vertical="top" wrapText="1"/>
    </xf>
    <xf numFmtId="0" fontId="49" fillId="0" borderId="65" xfId="0" applyFont="1" applyBorder="1" applyAlignment="1" applyProtection="1">
      <alignment vertical="top" wrapText="1"/>
    </xf>
    <xf numFmtId="0" fontId="49" fillId="0" borderId="0" xfId="0" applyFont="1" applyBorder="1" applyAlignment="1" applyProtection="1">
      <alignment vertical="top" wrapText="1"/>
    </xf>
    <xf numFmtId="0" fontId="49" fillId="0" borderId="66" xfId="0" applyFont="1" applyBorder="1" applyAlignment="1" applyProtection="1">
      <alignment vertical="top" wrapText="1"/>
    </xf>
    <xf numFmtId="0" fontId="56" fillId="0" borderId="0" xfId="0" applyFont="1" applyAlignment="1" applyProtection="1">
      <alignment horizontal="left" vertical="top" wrapText="1"/>
    </xf>
    <xf numFmtId="0" fontId="1" fillId="0" borderId="0" xfId="0" applyFont="1" applyBorder="1" applyAlignment="1" applyProtection="1">
      <alignment vertical="top" wrapText="1"/>
    </xf>
    <xf numFmtId="0" fontId="44" fillId="7" borderId="75" xfId="0" applyNumberFormat="1" applyFont="1" applyFill="1" applyBorder="1" applyAlignment="1" applyProtection="1">
      <alignment horizontal="left" vertical="top" wrapText="1"/>
      <protection locked="0"/>
    </xf>
    <xf numFmtId="0" fontId="44" fillId="7" borderId="73" xfId="0" applyNumberFormat="1" applyFont="1" applyFill="1" applyBorder="1" applyAlignment="1" applyProtection="1">
      <alignment horizontal="left" vertical="top" wrapText="1"/>
      <protection locked="0"/>
    </xf>
    <xf numFmtId="0" fontId="44" fillId="7" borderId="74" xfId="0" applyNumberFormat="1" applyFont="1" applyFill="1" applyBorder="1" applyAlignment="1" applyProtection="1">
      <alignment horizontal="left" vertical="top" wrapText="1"/>
      <protection locked="0"/>
    </xf>
    <xf numFmtId="0" fontId="45" fillId="0" borderId="0" xfId="0" applyFont="1" applyBorder="1" applyAlignment="1" applyProtection="1">
      <alignment horizontal="center" vertical="top"/>
    </xf>
    <xf numFmtId="0" fontId="47" fillId="0" borderId="0" xfId="0" applyFont="1" applyBorder="1" applyAlignment="1" applyProtection="1">
      <alignment horizontal="center" vertical="top"/>
    </xf>
    <xf numFmtId="0" fontId="34" fillId="0" borderId="0" xfId="0" applyFont="1" applyBorder="1" applyAlignment="1" applyProtection="1">
      <alignment horizontal="center" vertical="top"/>
    </xf>
    <xf numFmtId="0" fontId="49" fillId="7" borderId="73" xfId="0" applyFont="1" applyFill="1" applyBorder="1" applyAlignment="1" applyProtection="1">
      <alignment horizontal="left" vertical="center"/>
      <protection locked="0"/>
    </xf>
    <xf numFmtId="0" fontId="49" fillId="7" borderId="74" xfId="0" applyFont="1" applyFill="1" applyBorder="1" applyAlignment="1" applyProtection="1">
      <alignment horizontal="left" vertical="center"/>
      <protection locked="0"/>
    </xf>
    <xf numFmtId="0" fontId="49" fillId="7" borderId="75" xfId="0" applyFont="1" applyFill="1" applyBorder="1" applyAlignment="1" applyProtection="1">
      <alignment horizontal="left" vertical="center"/>
      <protection locked="0"/>
    </xf>
    <xf numFmtId="0" fontId="43" fillId="0" borderId="13" xfId="0" applyFont="1" applyBorder="1" applyAlignment="1" applyProtection="1">
      <alignment vertical="top" wrapText="1"/>
    </xf>
    <xf numFmtId="0" fontId="43" fillId="0" borderId="14" xfId="0" applyFont="1" applyBorder="1" applyAlignment="1" applyProtection="1">
      <alignment vertical="top" wrapText="1"/>
    </xf>
    <xf numFmtId="0" fontId="43" fillId="0" borderId="15" xfId="0" applyFont="1" applyBorder="1" applyAlignment="1" applyProtection="1">
      <alignment vertical="top" wrapText="1"/>
    </xf>
    <xf numFmtId="0" fontId="49" fillId="0" borderId="75" xfId="0" applyFont="1" applyBorder="1" applyAlignment="1" applyProtection="1">
      <alignment vertical="top"/>
    </xf>
    <xf numFmtId="0" fontId="49" fillId="0" borderId="73" xfId="0" applyFont="1" applyBorder="1" applyAlignment="1" applyProtection="1">
      <alignment vertical="top"/>
    </xf>
    <xf numFmtId="0" fontId="48" fillId="0" borderId="73" xfId="0" applyFont="1" applyBorder="1" applyAlignment="1" applyProtection="1">
      <alignment horizontal="center" vertical="top"/>
    </xf>
    <xf numFmtId="0" fontId="48" fillId="0" borderId="74" xfId="0" applyFont="1" applyBorder="1" applyAlignment="1" applyProtection="1">
      <alignment horizontal="center" vertical="top"/>
    </xf>
    <xf numFmtId="0" fontId="43" fillId="0" borderId="68" xfId="0" applyFont="1" applyBorder="1" applyAlignment="1" applyProtection="1">
      <alignment horizontal="left" vertical="top" wrapText="1"/>
    </xf>
    <xf numFmtId="0" fontId="43" fillId="0" borderId="60" xfId="0" applyFont="1" applyBorder="1" applyAlignment="1" applyProtection="1">
      <alignment horizontal="left" vertical="top" wrapText="1"/>
    </xf>
    <xf numFmtId="0" fontId="43" fillId="0" borderId="76" xfId="0" applyFont="1" applyBorder="1" applyAlignment="1" applyProtection="1">
      <alignment horizontal="left" vertical="top" wrapText="1"/>
    </xf>
    <xf numFmtId="0" fontId="48" fillId="0" borderId="65" xfId="0" applyFont="1" applyBorder="1" applyAlignment="1" applyProtection="1">
      <alignment vertical="top"/>
    </xf>
    <xf numFmtId="0" fontId="48" fillId="0" borderId="0" xfId="0" applyFont="1" applyBorder="1" applyAlignment="1" applyProtection="1">
      <alignment vertical="top"/>
    </xf>
    <xf numFmtId="0" fontId="48" fillId="0" borderId="66" xfId="0" applyFont="1" applyBorder="1" applyAlignment="1" applyProtection="1">
      <alignment vertical="top"/>
    </xf>
    <xf numFmtId="0" fontId="49" fillId="0" borderId="65" xfId="0" applyFont="1" applyBorder="1" applyAlignment="1" applyProtection="1">
      <alignment vertical="top" wrapText="1"/>
    </xf>
    <xf numFmtId="0" fontId="49" fillId="0" borderId="0" xfId="0" applyFont="1" applyBorder="1" applyAlignment="1" applyProtection="1">
      <alignment vertical="top" wrapText="1"/>
    </xf>
    <xf numFmtId="0" fontId="49" fillId="0" borderId="66" xfId="0" applyFont="1" applyBorder="1" applyAlignment="1" applyProtection="1">
      <alignment vertical="top" wrapText="1"/>
    </xf>
    <xf numFmtId="0" fontId="49" fillId="0" borderId="63" xfId="0" applyFont="1" applyBorder="1" applyAlignment="1" applyProtection="1">
      <alignment vertical="top" wrapText="1"/>
    </xf>
    <xf numFmtId="0" fontId="49" fillId="0" borderId="57" xfId="0" applyFont="1" applyBorder="1" applyAlignment="1" applyProtection="1">
      <alignment vertical="top" wrapText="1"/>
    </xf>
    <xf numFmtId="0" fontId="49" fillId="0" borderId="64" xfId="0" applyFont="1" applyBorder="1" applyAlignment="1" applyProtection="1">
      <alignment vertical="top" wrapText="1"/>
    </xf>
    <xf numFmtId="0" fontId="49" fillId="7" borderId="57" xfId="0" applyFont="1" applyFill="1" applyBorder="1" applyAlignment="1" applyProtection="1">
      <alignment horizontal="center" vertical="top"/>
    </xf>
    <xf numFmtId="14" fontId="49" fillId="7" borderId="57" xfId="0" applyNumberFormat="1" applyFont="1" applyFill="1" applyBorder="1" applyAlignment="1" applyProtection="1">
      <alignment horizontal="left" vertical="top"/>
      <protection locked="0"/>
    </xf>
    <xf numFmtId="0" fontId="43" fillId="7" borderId="57" xfId="0" applyFont="1" applyFill="1" applyBorder="1" applyAlignment="1" applyProtection="1">
      <alignment horizontal="left" vertical="center"/>
      <protection locked="0"/>
    </xf>
    <xf numFmtId="0" fontId="2" fillId="0" borderId="0" xfId="0" applyFont="1" applyBorder="1" applyAlignment="1" applyProtection="1">
      <alignment horizontal="left" vertical="top" wrapText="1" indent="2"/>
    </xf>
    <xf numFmtId="0" fontId="2" fillId="6" borderId="0" xfId="0" applyFont="1" applyFill="1" applyBorder="1" applyAlignment="1" applyProtection="1">
      <alignment horizontal="left" vertical="top" wrapText="1"/>
      <protection locked="0"/>
    </xf>
    <xf numFmtId="0" fontId="3" fillId="0" borderId="0" xfId="0" applyFont="1" applyBorder="1" applyAlignment="1" applyProtection="1">
      <alignment vertical="top" wrapText="1"/>
    </xf>
    <xf numFmtId="0" fontId="44" fillId="0" borderId="0" xfId="0" applyFont="1" applyBorder="1" applyAlignment="1" applyProtection="1">
      <alignment horizontal="left" vertical="top" wrapText="1" indent="4"/>
    </xf>
    <xf numFmtId="0" fontId="18" fillId="0" borderId="0" xfId="0" applyFont="1" applyBorder="1" applyAlignment="1" applyProtection="1">
      <alignment horizontal="left" vertical="top" wrapText="1" indent="6"/>
    </xf>
    <xf numFmtId="0" fontId="44" fillId="3" borderId="0" xfId="0" applyNumberFormat="1" applyFont="1" applyFill="1" applyBorder="1" applyAlignment="1" applyProtection="1">
      <alignment horizontal="left" vertical="top" wrapText="1" indent="4"/>
    </xf>
    <xf numFmtId="0" fontId="18" fillId="3" borderId="0" xfId="0" applyNumberFormat="1" applyFont="1" applyFill="1" applyBorder="1" applyAlignment="1" applyProtection="1">
      <alignment horizontal="left" vertical="top" wrapText="1" indent="6"/>
    </xf>
    <xf numFmtId="0" fontId="44" fillId="0" borderId="0" xfId="0" applyFont="1" applyBorder="1" applyAlignment="1" applyProtection="1">
      <alignment horizontal="left" vertical="top" wrapText="1" indent="6"/>
    </xf>
    <xf numFmtId="0" fontId="1" fillId="3" borderId="0" xfId="0" applyFont="1" applyFill="1" applyBorder="1" applyAlignment="1" applyProtection="1">
      <alignment horizontal="left" vertical="top" wrapText="1" indent="2"/>
    </xf>
    <xf numFmtId="0" fontId="44" fillId="7" borderId="0" xfId="0" applyFont="1" applyFill="1" applyBorder="1" applyAlignment="1" applyProtection="1">
      <alignment horizontal="left" vertical="top" wrapText="1" indent="1"/>
      <protection locked="0"/>
    </xf>
    <xf numFmtId="0" fontId="18" fillId="0" borderId="0" xfId="0" applyFont="1" applyBorder="1" applyAlignment="1" applyProtection="1">
      <alignment horizontal="left" wrapText="1" indent="6"/>
    </xf>
    <xf numFmtId="0" fontId="51" fillId="3" borderId="0" xfId="0" applyFont="1" applyFill="1" applyBorder="1" applyAlignment="1" applyProtection="1">
      <alignment vertical="top" wrapText="1"/>
    </xf>
    <xf numFmtId="0" fontId="0" fillId="3" borderId="0" xfId="0" applyFill="1" applyAlignment="1" applyProtection="1">
      <alignment vertical="top" wrapText="1"/>
    </xf>
    <xf numFmtId="0" fontId="38" fillId="0" borderId="41"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18" xfId="0" applyFont="1" applyBorder="1" applyAlignment="1" applyProtection="1">
      <alignment horizontal="center" vertical="center" wrapText="1"/>
    </xf>
    <xf numFmtId="0" fontId="44" fillId="0" borderId="33"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42" xfId="0" applyFont="1" applyBorder="1" applyAlignment="1" applyProtection="1">
      <alignment horizontal="center" vertical="center" wrapText="1"/>
    </xf>
    <xf numFmtId="0" fontId="1" fillId="0" borderId="33" xfId="0" applyFont="1" applyBorder="1" applyAlignment="1" applyProtection="1">
      <alignment horizontal="center" vertical="center" wrapText="1"/>
    </xf>
    <xf numFmtId="0" fontId="50" fillId="0" borderId="4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59" fillId="0" borderId="8" xfId="0" applyFont="1" applyBorder="1" applyAlignment="1" applyProtection="1">
      <alignment horizontal="center" vertical="center"/>
    </xf>
    <xf numFmtId="0" fontId="59" fillId="0" borderId="0" xfId="0" applyFont="1" applyBorder="1" applyAlignment="1" applyProtection="1">
      <alignment horizontal="center" vertical="center"/>
    </xf>
    <xf numFmtId="0" fontId="59" fillId="0" borderId="34" xfId="0" applyFont="1" applyBorder="1" applyAlignment="1" applyProtection="1">
      <alignment horizontal="center" vertical="center"/>
    </xf>
    <xf numFmtId="165" fontId="44" fillId="0" borderId="0" xfId="0" applyNumberFormat="1" applyFont="1" applyBorder="1" applyProtection="1"/>
    <xf numFmtId="165" fontId="44" fillId="0" borderId="18" xfId="0" applyNumberFormat="1" applyFont="1" applyBorder="1" applyProtection="1"/>
    <xf numFmtId="0" fontId="4" fillId="3" borderId="16" xfId="0" applyFont="1" applyFill="1" applyBorder="1" applyAlignment="1" applyProtection="1">
      <alignment horizontal="left" vertical="center"/>
    </xf>
    <xf numFmtId="0" fontId="4" fillId="3" borderId="17" xfId="0" applyFont="1" applyFill="1" applyBorder="1" applyAlignment="1" applyProtection="1">
      <alignment horizontal="left" vertical="center"/>
    </xf>
    <xf numFmtId="0" fontId="4" fillId="3" borderId="28" xfId="0" applyFont="1" applyFill="1" applyBorder="1" applyAlignment="1" applyProtection="1">
      <alignment horizontal="left" vertical="center"/>
    </xf>
    <xf numFmtId="0" fontId="4" fillId="3" borderId="89" xfId="0" applyFont="1" applyFill="1" applyBorder="1" applyAlignment="1" applyProtection="1">
      <alignment horizontal="left" vertical="center"/>
    </xf>
    <xf numFmtId="0" fontId="4" fillId="3" borderId="35" xfId="0" applyFont="1" applyFill="1" applyBorder="1" applyAlignment="1" applyProtection="1">
      <alignment horizontal="left" vertical="center"/>
    </xf>
    <xf numFmtId="0" fontId="4" fillId="3" borderId="90" xfId="0" applyFont="1" applyFill="1" applyBorder="1" applyAlignment="1" applyProtection="1">
      <alignment horizontal="left" vertical="center"/>
    </xf>
    <xf numFmtId="0" fontId="2" fillId="2" borderId="16"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28" xfId="0" applyFont="1" applyFill="1" applyBorder="1" applyAlignment="1" applyProtection="1">
      <alignment horizontal="left" vertical="center" wrapText="1"/>
      <protection locked="0"/>
    </xf>
    <xf numFmtId="0" fontId="2" fillId="2" borderId="89" xfId="0" applyFont="1" applyFill="1" applyBorder="1" applyAlignment="1" applyProtection="1">
      <alignment horizontal="left" vertical="center" wrapText="1"/>
      <protection locked="0"/>
    </xf>
    <xf numFmtId="0" fontId="2" fillId="2" borderId="35" xfId="0" applyFont="1" applyFill="1" applyBorder="1" applyAlignment="1" applyProtection="1">
      <alignment horizontal="left" vertical="center" wrapText="1"/>
      <protection locked="0"/>
    </xf>
    <xf numFmtId="0" fontId="2" fillId="2" borderId="90"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left" vertical="top" wrapText="1"/>
      <protection locked="0"/>
    </xf>
    <xf numFmtId="0" fontId="36" fillId="2" borderId="17" xfId="0" applyFont="1" applyFill="1" applyBorder="1" applyAlignment="1" applyProtection="1">
      <alignment horizontal="left" vertical="top" wrapText="1"/>
      <protection locked="0"/>
    </xf>
    <xf numFmtId="0" fontId="36" fillId="2" borderId="28" xfId="0" applyFont="1" applyFill="1" applyBorder="1" applyAlignment="1" applyProtection="1">
      <alignment horizontal="left" vertical="top" wrapText="1"/>
      <protection locked="0"/>
    </xf>
    <xf numFmtId="0" fontId="36" fillId="2" borderId="33" xfId="0" applyFont="1" applyFill="1" applyBorder="1" applyAlignment="1" applyProtection="1">
      <alignment horizontal="left" vertical="top" wrapText="1"/>
      <protection locked="0"/>
    </xf>
    <xf numFmtId="0" fontId="36" fillId="2" borderId="0" xfId="0" applyFont="1" applyFill="1" applyBorder="1" applyAlignment="1" applyProtection="1">
      <alignment horizontal="left" vertical="top" wrapText="1"/>
      <protection locked="0"/>
    </xf>
    <xf numFmtId="0" fontId="36" fillId="2" borderId="34" xfId="0" applyFont="1" applyFill="1" applyBorder="1" applyAlignment="1" applyProtection="1">
      <alignment horizontal="left" vertical="top" wrapText="1"/>
      <protection locked="0"/>
    </xf>
    <xf numFmtId="0" fontId="36" fillId="2" borderId="89" xfId="0" applyFont="1" applyFill="1" applyBorder="1" applyAlignment="1" applyProtection="1">
      <alignment horizontal="left" vertical="top" wrapText="1"/>
      <protection locked="0"/>
    </xf>
    <xf numFmtId="0" fontId="36" fillId="2" borderId="35" xfId="0" applyFont="1" applyFill="1" applyBorder="1" applyAlignment="1" applyProtection="1">
      <alignment horizontal="left" vertical="top" wrapText="1"/>
      <protection locked="0"/>
    </xf>
    <xf numFmtId="0" fontId="36" fillId="2" borderId="90" xfId="0" applyFont="1" applyFill="1" applyBorder="1" applyAlignment="1" applyProtection="1">
      <alignment horizontal="left" vertical="top" wrapText="1"/>
      <protection locked="0"/>
    </xf>
    <xf numFmtId="165" fontId="44" fillId="2" borderId="33" xfId="0" applyNumberFormat="1" applyFont="1" applyFill="1" applyBorder="1" applyProtection="1">
      <protection locked="0"/>
    </xf>
    <xf numFmtId="165" fontId="44" fillId="2" borderId="0" xfId="0" applyNumberFormat="1" applyFont="1" applyFill="1" applyBorder="1" applyProtection="1">
      <protection locked="0"/>
    </xf>
    <xf numFmtId="165" fontId="44" fillId="2" borderId="34" xfId="0" applyNumberFormat="1" applyFont="1" applyFill="1" applyBorder="1" applyProtection="1">
      <protection locked="0"/>
    </xf>
    <xf numFmtId="0" fontId="59" fillId="0" borderId="10" xfId="0" applyFont="1" applyFill="1" applyBorder="1" applyAlignment="1" applyProtection="1">
      <alignment horizontal="left"/>
    </xf>
    <xf numFmtId="0" fontId="59" fillId="0" borderId="11" xfId="0" applyFont="1" applyFill="1" applyBorder="1" applyAlignment="1" applyProtection="1">
      <alignment horizontal="left"/>
    </xf>
    <xf numFmtId="0" fontId="59" fillId="0" borderId="12" xfId="0" applyFont="1" applyFill="1" applyBorder="1" applyAlignment="1" applyProtection="1">
      <alignment horizontal="left"/>
    </xf>
    <xf numFmtId="0" fontId="59" fillId="0" borderId="24" xfId="0" applyFont="1" applyFill="1" applyBorder="1" applyAlignment="1" applyProtection="1">
      <alignment horizontal="left"/>
    </xf>
    <xf numFmtId="0" fontId="59" fillId="0" borderId="25" xfId="0" applyFont="1" applyFill="1" applyBorder="1" applyAlignment="1" applyProtection="1">
      <alignment horizontal="left"/>
    </xf>
    <xf numFmtId="164" fontId="59" fillId="0" borderId="26" xfId="0" applyNumberFormat="1" applyFont="1" applyFill="1" applyBorder="1" applyAlignment="1" applyProtection="1">
      <alignment horizontal="left"/>
    </xf>
    <xf numFmtId="164" fontId="59" fillId="0" borderId="88" xfId="0" applyNumberFormat="1" applyFont="1" applyFill="1" applyBorder="1" applyAlignment="1" applyProtection="1">
      <alignment horizontal="left"/>
    </xf>
    <xf numFmtId="0" fontId="60" fillId="0" borderId="19" xfId="0" applyFont="1" applyBorder="1" applyAlignment="1" applyProtection="1">
      <alignment horizontal="left"/>
    </xf>
    <xf numFmtId="0" fontId="60" fillId="0" borderId="20" xfId="0" applyFont="1" applyBorder="1" applyAlignment="1" applyProtection="1">
      <alignment horizontal="left"/>
    </xf>
    <xf numFmtId="0" fontId="59" fillId="0" borderId="87" xfId="0" applyFont="1" applyFill="1" applyBorder="1" applyAlignment="1" applyProtection="1">
      <alignment horizontal="left"/>
    </xf>
    <xf numFmtId="0" fontId="39" fillId="0" borderId="49" xfId="0" applyFont="1" applyBorder="1" applyAlignment="1" applyProtection="1">
      <alignment horizontal="center" vertical="center" wrapText="1"/>
    </xf>
    <xf numFmtId="0" fontId="39" fillId="0" borderId="7" xfId="0" applyFont="1" applyBorder="1" applyAlignment="1" applyProtection="1">
      <alignment horizontal="center" vertical="center" wrapText="1"/>
    </xf>
    <xf numFmtId="0" fontId="39" fillId="0" borderId="62" xfId="0" applyFont="1" applyBorder="1" applyAlignment="1" applyProtection="1">
      <alignment horizontal="center" vertical="center" wrapText="1"/>
    </xf>
    <xf numFmtId="0" fontId="39" fillId="0" borderId="8" xfId="0" applyFont="1" applyBorder="1" applyAlignment="1" applyProtection="1">
      <alignment horizontal="center" vertical="center" wrapText="1"/>
    </xf>
    <xf numFmtId="0" fontId="39" fillId="0" borderId="0" xfId="0" applyFont="1" applyBorder="1" applyAlignment="1" applyProtection="1">
      <alignment horizontal="center" vertical="center" wrapText="1"/>
    </xf>
    <xf numFmtId="0" fontId="39" fillId="0" borderId="66" xfId="0" applyFont="1" applyBorder="1" applyAlignment="1" applyProtection="1">
      <alignment horizontal="center" vertical="center" wrapText="1"/>
    </xf>
    <xf numFmtId="0" fontId="39" fillId="0" borderId="83" xfId="0" applyFont="1" applyBorder="1" applyAlignment="1" applyProtection="1">
      <alignment horizontal="center" vertical="center" wrapText="1"/>
    </xf>
    <xf numFmtId="0" fontId="39" fillId="0" borderId="35" xfId="0" applyFont="1" applyBorder="1" applyAlignment="1" applyProtection="1">
      <alignment horizontal="center" vertical="center" wrapText="1"/>
    </xf>
    <xf numFmtId="0" fontId="39" fillId="0" borderId="99" xfId="0" applyFont="1" applyBorder="1" applyAlignment="1" applyProtection="1">
      <alignment horizontal="center" vertical="center" wrapText="1"/>
    </xf>
    <xf numFmtId="0" fontId="18" fillId="0" borderId="0" xfId="0" applyFont="1" applyBorder="1" applyAlignment="1" applyProtection="1">
      <alignment horizontal="left" vertical="top" wrapText="1"/>
    </xf>
    <xf numFmtId="0" fontId="18" fillId="0" borderId="18" xfId="0" applyFont="1" applyBorder="1" applyAlignment="1" applyProtection="1">
      <alignment horizontal="left" vertical="top" wrapText="1"/>
    </xf>
    <xf numFmtId="0" fontId="18" fillId="0" borderId="35" xfId="0" applyFont="1" applyBorder="1" applyAlignment="1" applyProtection="1">
      <alignment horizontal="left" vertical="top" wrapText="1"/>
    </xf>
    <xf numFmtId="0" fontId="18" fillId="0" borderId="43" xfId="0" applyFont="1" applyBorder="1" applyAlignment="1" applyProtection="1">
      <alignment horizontal="left" vertical="top" wrapText="1"/>
    </xf>
    <xf numFmtId="0" fontId="40" fillId="0" borderId="47" xfId="0" applyFont="1" applyBorder="1" applyAlignment="1" applyProtection="1">
      <alignment horizontal="center" vertical="center"/>
    </xf>
    <xf numFmtId="0" fontId="40" fillId="0" borderId="48" xfId="0" applyFont="1" applyBorder="1" applyAlignment="1" applyProtection="1">
      <alignment horizontal="center" vertical="center"/>
    </xf>
    <xf numFmtId="0" fontId="50" fillId="0" borderId="16" xfId="0" applyFont="1" applyBorder="1" applyAlignment="1" applyProtection="1">
      <alignment horizontal="left" vertical="center"/>
    </xf>
    <xf numFmtId="0" fontId="50" fillId="0" borderId="17" xfId="0" applyFont="1" applyBorder="1" applyAlignment="1" applyProtection="1">
      <alignment horizontal="left" vertical="center"/>
    </xf>
    <xf numFmtId="0" fontId="50" fillId="0" borderId="28" xfId="0" applyFont="1" applyBorder="1" applyAlignment="1" applyProtection="1">
      <alignment horizontal="left" vertical="center"/>
    </xf>
    <xf numFmtId="0" fontId="50" fillId="0" borderId="89"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90" xfId="0" applyFont="1" applyBorder="1" applyAlignment="1" applyProtection="1">
      <alignment horizontal="left" vertical="center"/>
    </xf>
    <xf numFmtId="0" fontId="50" fillId="2" borderId="0" xfId="0" applyFont="1" applyFill="1" applyBorder="1" applyAlignment="1" applyProtection="1">
      <alignment horizontal="left" vertical="center"/>
      <protection locked="0"/>
    </xf>
    <xf numFmtId="0" fontId="50" fillId="0" borderId="33" xfId="0" applyFont="1" applyBorder="1" applyAlignment="1" applyProtection="1">
      <alignment horizontal="center"/>
    </xf>
    <xf numFmtId="0" fontId="50" fillId="0" borderId="0" xfId="0" applyFont="1" applyBorder="1" applyAlignment="1" applyProtection="1">
      <alignment horizontal="center"/>
    </xf>
    <xf numFmtId="0" fontId="50" fillId="0" borderId="34" xfId="0" applyFont="1" applyBorder="1" applyAlignment="1" applyProtection="1">
      <alignment horizontal="center"/>
    </xf>
    <xf numFmtId="0" fontId="50" fillId="0" borderId="18" xfId="0" applyFont="1" applyBorder="1" applyAlignment="1" applyProtection="1">
      <alignment horizontal="center"/>
    </xf>
    <xf numFmtId="0" fontId="30" fillId="0" borderId="2" xfId="0" applyNumberFormat="1" applyFont="1" applyFill="1" applyBorder="1" applyAlignment="1" applyProtection="1">
      <alignment horizontal="center" vertical="center"/>
    </xf>
    <xf numFmtId="0" fontId="3" fillId="0" borderId="2" xfId="0" applyFont="1" applyBorder="1" applyAlignment="1" applyProtection="1">
      <alignment horizontal="center" vertical="center"/>
    </xf>
    <xf numFmtId="0" fontId="31" fillId="0" borderId="0" xfId="0" applyNumberFormat="1" applyFont="1" applyFill="1" applyBorder="1" applyAlignment="1" applyProtection="1">
      <alignment horizontal="center" vertical="center"/>
    </xf>
    <xf numFmtId="0" fontId="32" fillId="0" borderId="0" xfId="0" applyFont="1" applyAlignment="1" applyProtection="1">
      <alignment horizontal="center" vertical="center"/>
    </xf>
    <xf numFmtId="0" fontId="33" fillId="0" borderId="0" xfId="0" applyNumberFormat="1" applyFont="1" applyFill="1" applyBorder="1" applyAlignment="1" applyProtection="1">
      <alignment horizontal="center" vertical="center"/>
    </xf>
    <xf numFmtId="0" fontId="1" fillId="0" borderId="0" xfId="0" applyFont="1" applyAlignment="1" applyProtection="1">
      <alignment horizontal="center" vertical="center"/>
    </xf>
    <xf numFmtId="0" fontId="34" fillId="0" borderId="0" xfId="0" applyNumberFormat="1" applyFont="1" applyFill="1" applyBorder="1" applyAlignment="1" applyProtection="1">
      <alignment horizontal="center" vertical="center"/>
    </xf>
    <xf numFmtId="0" fontId="34" fillId="0" borderId="2" xfId="0" applyNumberFormat="1" applyFont="1" applyFill="1" applyBorder="1" applyAlignment="1" applyProtection="1">
      <alignment horizontal="center" vertical="center"/>
    </xf>
    <xf numFmtId="0" fontId="59" fillId="0" borderId="4" xfId="0" applyFont="1" applyFill="1" applyBorder="1" applyAlignment="1" applyProtection="1">
      <alignment horizontal="left"/>
    </xf>
    <xf numFmtId="0" fontId="59" fillId="0" borderId="5" xfId="0" applyFont="1" applyFill="1" applyBorder="1" applyAlignment="1" applyProtection="1">
      <alignment horizontal="left"/>
    </xf>
    <xf numFmtId="0" fontId="59" fillId="0" borderId="6" xfId="0" applyFont="1" applyFill="1" applyBorder="1" applyAlignment="1" applyProtection="1">
      <alignment horizontal="left"/>
    </xf>
    <xf numFmtId="165" fontId="3" fillId="2" borderId="32" xfId="0" applyNumberFormat="1" applyFont="1" applyFill="1" applyBorder="1" applyAlignment="1" applyProtection="1">
      <protection locked="0"/>
    </xf>
    <xf numFmtId="165" fontId="3" fillId="2" borderId="21" xfId="0" applyNumberFormat="1" applyFont="1" applyFill="1" applyBorder="1" applyAlignment="1" applyProtection="1">
      <protection locked="0"/>
    </xf>
    <xf numFmtId="165" fontId="3" fillId="2" borderId="31" xfId="0" applyNumberFormat="1" applyFont="1" applyFill="1" applyBorder="1" applyAlignment="1" applyProtection="1">
      <protection locked="0"/>
    </xf>
    <xf numFmtId="165" fontId="3" fillId="2" borderId="41" xfId="0" applyNumberFormat="1" applyFont="1" applyFill="1" applyBorder="1" applyAlignment="1" applyProtection="1">
      <protection locked="0"/>
    </xf>
    <xf numFmtId="165" fontId="3" fillId="2" borderId="0" xfId="0" applyNumberFormat="1" applyFont="1" applyFill="1" applyBorder="1" applyAlignment="1" applyProtection="1">
      <protection locked="0"/>
    </xf>
    <xf numFmtId="165" fontId="3" fillId="2" borderId="42" xfId="0" applyNumberFormat="1" applyFont="1" applyFill="1" applyBorder="1" applyAlignment="1" applyProtection="1">
      <protection locked="0"/>
    </xf>
    <xf numFmtId="165" fontId="3" fillId="0" borderId="32" xfId="0" applyNumberFormat="1" applyFont="1" applyBorder="1" applyAlignment="1" applyProtection="1"/>
    <xf numFmtId="165" fontId="3" fillId="0" borderId="21" xfId="0" applyNumberFormat="1" applyFont="1" applyBorder="1" applyAlignment="1" applyProtection="1"/>
    <xf numFmtId="165" fontId="3" fillId="0" borderId="22" xfId="0" applyNumberFormat="1" applyFont="1" applyBorder="1" applyAlignment="1" applyProtection="1"/>
    <xf numFmtId="165" fontId="3" fillId="0" borderId="41" xfId="0" applyNumberFormat="1" applyFont="1" applyBorder="1" applyAlignment="1" applyProtection="1"/>
    <xf numFmtId="165" fontId="3" fillId="0" borderId="0" xfId="0" applyNumberFormat="1" applyFont="1" applyBorder="1" applyAlignment="1" applyProtection="1"/>
    <xf numFmtId="165" fontId="3" fillId="0" borderId="18" xfId="0" applyNumberFormat="1" applyFont="1" applyBorder="1" applyAlignment="1" applyProtection="1"/>
    <xf numFmtId="0" fontId="1" fillId="0" borderId="8" xfId="0" applyFont="1" applyBorder="1" applyAlignment="1" applyProtection="1">
      <alignment vertical="center"/>
    </xf>
    <xf numFmtId="0" fontId="1" fillId="0" borderId="0" xfId="0" applyFont="1" applyBorder="1" applyAlignment="1" applyProtection="1">
      <alignment vertical="center"/>
    </xf>
    <xf numFmtId="0" fontId="1" fillId="0" borderId="34" xfId="0" applyFont="1" applyBorder="1" applyAlignment="1" applyProtection="1"/>
    <xf numFmtId="165" fontId="41" fillId="8" borderId="30" xfId="0" applyNumberFormat="1" applyFont="1" applyFill="1" applyBorder="1" applyAlignment="1" applyProtection="1"/>
    <xf numFmtId="165" fontId="41" fillId="8" borderId="21" xfId="0" applyNumberFormat="1" applyFont="1" applyFill="1" applyBorder="1" applyAlignment="1" applyProtection="1"/>
    <xf numFmtId="165" fontId="41" fillId="8" borderId="31" xfId="0" applyNumberFormat="1" applyFont="1" applyFill="1" applyBorder="1" applyAlignment="1" applyProtection="1"/>
    <xf numFmtId="165" fontId="41" fillId="8" borderId="36" xfId="0" applyNumberFormat="1" applyFont="1" applyFill="1" applyBorder="1" applyAlignment="1" applyProtection="1"/>
    <xf numFmtId="165" fontId="41" fillId="8" borderId="39" xfId="0" applyNumberFormat="1" applyFont="1" applyFill="1" applyBorder="1" applyAlignment="1" applyProtection="1"/>
    <xf numFmtId="165" fontId="41" fillId="8" borderId="37" xfId="0" applyNumberFormat="1" applyFont="1" applyFill="1" applyBorder="1" applyAlignment="1" applyProtection="1"/>
    <xf numFmtId="0" fontId="1" fillId="0" borderId="55" xfId="0" applyFont="1" applyBorder="1" applyAlignment="1" applyProtection="1">
      <alignment vertical="center"/>
    </xf>
    <xf numFmtId="0" fontId="1" fillId="0" borderId="21" xfId="0" applyFont="1" applyBorder="1" applyAlignment="1" applyProtection="1">
      <alignment vertical="center"/>
    </xf>
    <xf numFmtId="0" fontId="1" fillId="0" borderId="56" xfId="0" applyFont="1" applyBorder="1" applyAlignment="1" applyProtection="1"/>
    <xf numFmtId="0" fontId="1" fillId="0" borderId="53" xfId="0" applyFont="1" applyBorder="1" applyAlignment="1" applyProtection="1">
      <alignment vertical="center"/>
    </xf>
    <xf numFmtId="0" fontId="1" fillId="0" borderId="39" xfId="0" applyFont="1" applyBorder="1" applyAlignment="1" applyProtection="1">
      <alignment vertical="center"/>
    </xf>
    <xf numFmtId="0" fontId="1" fillId="0" borderId="54" xfId="0" applyFont="1" applyBorder="1" applyAlignment="1" applyProtection="1"/>
    <xf numFmtId="165" fontId="41" fillId="8" borderId="33" xfId="0" applyNumberFormat="1" applyFont="1" applyFill="1" applyBorder="1" applyAlignment="1" applyProtection="1"/>
    <xf numFmtId="165" fontId="41" fillId="8" borderId="0" xfId="0" applyNumberFormat="1" applyFont="1" applyFill="1" applyBorder="1" applyAlignment="1" applyProtection="1"/>
    <xf numFmtId="165" fontId="41" fillId="8" borderId="42" xfId="0" applyNumberFormat="1" applyFont="1" applyFill="1" applyBorder="1" applyAlignment="1" applyProtection="1"/>
    <xf numFmtId="165" fontId="3" fillId="2" borderId="38" xfId="0" applyNumberFormat="1" applyFont="1" applyFill="1" applyBorder="1" applyAlignment="1" applyProtection="1">
      <protection locked="0"/>
    </xf>
    <xf numFmtId="165" fontId="3" fillId="2" borderId="39" xfId="0" applyNumberFormat="1" applyFont="1" applyFill="1" applyBorder="1" applyAlignment="1" applyProtection="1">
      <protection locked="0"/>
    </xf>
    <xf numFmtId="165" fontId="3" fillId="2" borderId="37" xfId="0" applyNumberFormat="1" applyFont="1" applyFill="1" applyBorder="1" applyAlignment="1" applyProtection="1">
      <protection locked="0"/>
    </xf>
    <xf numFmtId="165" fontId="3" fillId="0" borderId="38" xfId="0" applyNumberFormat="1" applyFont="1" applyBorder="1" applyAlignment="1" applyProtection="1"/>
    <xf numFmtId="165" fontId="3" fillId="0" borderId="39" xfId="0" applyNumberFormat="1" applyFont="1" applyBorder="1" applyAlignment="1" applyProtection="1"/>
    <xf numFmtId="165" fontId="3" fillId="0" borderId="40" xfId="0" applyNumberFormat="1" applyFont="1" applyBorder="1" applyAlignment="1" applyProtection="1"/>
    <xf numFmtId="165" fontId="3" fillId="0" borderId="41" xfId="0" applyNumberFormat="1" applyFont="1" applyFill="1" applyBorder="1" applyAlignment="1" applyProtection="1"/>
    <xf numFmtId="165" fontId="3" fillId="0" borderId="0" xfId="0" applyNumberFormat="1" applyFont="1" applyFill="1" applyBorder="1" applyAlignment="1" applyProtection="1"/>
    <xf numFmtId="165" fontId="3" fillId="0" borderId="42" xfId="0" applyNumberFormat="1" applyFont="1" applyFill="1" applyBorder="1" applyAlignment="1" applyProtection="1"/>
    <xf numFmtId="165" fontId="3" fillId="3" borderId="32" xfId="0" applyNumberFormat="1" applyFont="1" applyFill="1" applyBorder="1" applyAlignment="1" applyProtection="1"/>
    <xf numFmtId="165" fontId="3" fillId="3" borderId="21" xfId="0" applyNumberFormat="1" applyFont="1" applyFill="1" applyBorder="1" applyAlignment="1" applyProtection="1"/>
    <xf numFmtId="165" fontId="3" fillId="3" borderId="22" xfId="0" applyNumberFormat="1" applyFont="1" applyFill="1" applyBorder="1" applyAlignment="1" applyProtection="1"/>
    <xf numFmtId="165" fontId="3" fillId="3" borderId="38" xfId="0" applyNumberFormat="1" applyFont="1" applyFill="1" applyBorder="1" applyAlignment="1" applyProtection="1"/>
    <xf numFmtId="165" fontId="3" fillId="3" borderId="39" xfId="0" applyNumberFormat="1" applyFont="1" applyFill="1" applyBorder="1" applyAlignment="1" applyProtection="1"/>
    <xf numFmtId="165" fontId="3" fillId="3" borderId="40" xfId="0" applyNumberFormat="1" applyFont="1" applyFill="1" applyBorder="1" applyAlignment="1" applyProtection="1"/>
    <xf numFmtId="0" fontId="42" fillId="0" borderId="0" xfId="0" applyFont="1" applyBorder="1" applyAlignment="1" applyProtection="1">
      <alignment horizontal="right"/>
    </xf>
    <xf numFmtId="0" fontId="1" fillId="0" borderId="56" xfId="0" applyFont="1" applyBorder="1" applyAlignment="1" applyProtection="1">
      <alignment vertical="center"/>
    </xf>
    <xf numFmtId="0" fontId="1" fillId="0" borderId="54" xfId="0" applyFont="1" applyBorder="1" applyAlignment="1" applyProtection="1">
      <alignment vertical="center"/>
    </xf>
    <xf numFmtId="165" fontId="41" fillId="8" borderId="61" xfId="0" applyNumberFormat="1" applyFont="1" applyFill="1" applyBorder="1" applyAlignment="1" applyProtection="1"/>
    <xf numFmtId="165" fontId="41" fillId="8" borderId="57" xfId="0" applyNumberFormat="1" applyFont="1" applyFill="1" applyBorder="1" applyAlignment="1" applyProtection="1"/>
    <xf numFmtId="165" fontId="41" fillId="8" borderId="58" xfId="0" applyNumberFormat="1" applyFont="1" applyFill="1" applyBorder="1" applyAlignment="1" applyProtection="1"/>
    <xf numFmtId="0" fontId="4" fillId="0" borderId="55" xfId="0" applyFont="1" applyBorder="1" applyAlignment="1" applyProtection="1">
      <alignment horizontal="left"/>
    </xf>
    <xf numFmtId="0" fontId="4" fillId="0" borderId="21" xfId="0" applyFont="1" applyBorder="1" applyAlignment="1" applyProtection="1">
      <alignment horizontal="left"/>
    </xf>
    <xf numFmtId="0" fontId="4" fillId="0" borderId="56" xfId="0" applyFont="1" applyBorder="1" applyAlignment="1" applyProtection="1">
      <alignment horizontal="left"/>
    </xf>
    <xf numFmtId="0" fontId="4" fillId="0" borderId="8" xfId="0" applyFont="1" applyBorder="1" applyAlignment="1" applyProtection="1">
      <alignment horizontal="left"/>
    </xf>
    <xf numFmtId="0" fontId="4" fillId="0" borderId="0" xfId="0" applyFont="1" applyBorder="1" applyAlignment="1" applyProtection="1">
      <alignment horizontal="left"/>
    </xf>
    <xf numFmtId="0" fontId="4" fillId="0" borderId="34" xfId="0" applyFont="1" applyBorder="1" applyAlignment="1" applyProtection="1">
      <alignment horizontal="left"/>
    </xf>
    <xf numFmtId="165" fontId="4" fillId="0" borderId="32" xfId="0" applyNumberFormat="1" applyFont="1" applyBorder="1" applyAlignment="1" applyProtection="1"/>
    <xf numFmtId="165" fontId="4" fillId="0" borderId="21" xfId="0" applyNumberFormat="1" applyFont="1" applyBorder="1" applyAlignment="1" applyProtection="1"/>
    <xf numFmtId="165" fontId="4" fillId="0" borderId="22" xfId="0" applyNumberFormat="1" applyFont="1" applyBorder="1" applyAlignment="1" applyProtection="1"/>
    <xf numFmtId="165" fontId="4" fillId="0" borderId="41" xfId="0" applyNumberFormat="1" applyFont="1" applyBorder="1" applyAlignment="1" applyProtection="1"/>
    <xf numFmtId="165" fontId="4" fillId="0" borderId="0" xfId="0" applyNumberFormat="1" applyFont="1" applyBorder="1" applyAlignment="1" applyProtection="1"/>
    <xf numFmtId="165" fontId="4" fillId="0" borderId="18" xfId="0" applyNumberFormat="1" applyFont="1" applyBorder="1" applyAlignment="1" applyProtection="1"/>
    <xf numFmtId="165" fontId="4" fillId="0" borderId="31" xfId="0" applyNumberFormat="1" applyFont="1" applyBorder="1" applyAlignment="1" applyProtection="1"/>
    <xf numFmtId="165" fontId="4" fillId="0" borderId="42" xfId="0" applyNumberFormat="1" applyFont="1" applyBorder="1" applyAlignment="1" applyProtection="1"/>
    <xf numFmtId="0" fontId="2" fillId="0" borderId="8" xfId="0" applyFont="1" applyBorder="1" applyAlignment="1" applyProtection="1">
      <alignment horizontal="left" vertical="center"/>
    </xf>
    <xf numFmtId="0" fontId="2" fillId="0" borderId="0" xfId="0" applyFont="1" applyBorder="1" applyAlignment="1" applyProtection="1">
      <alignment horizontal="left" vertical="center"/>
    </xf>
    <xf numFmtId="0" fontId="2" fillId="2" borderId="21" xfId="0" applyFont="1" applyFill="1" applyBorder="1" applyAlignment="1" applyProtection="1">
      <alignment horizontal="center" vertical="center"/>
    </xf>
    <xf numFmtId="0" fontId="2" fillId="2" borderId="86" xfId="0" applyFont="1" applyFill="1" applyBorder="1" applyAlignment="1" applyProtection="1">
      <alignment horizontal="center" vertical="center"/>
    </xf>
    <xf numFmtId="0" fontId="2" fillId="2" borderId="39" xfId="0" applyFont="1" applyFill="1" applyBorder="1" applyAlignment="1" applyProtection="1">
      <alignment horizontal="center" vertical="center"/>
    </xf>
    <xf numFmtId="0" fontId="2" fillId="2" borderId="79" xfId="0" applyFont="1" applyFill="1" applyBorder="1" applyAlignment="1" applyProtection="1">
      <alignment horizontal="center" vertical="center"/>
    </xf>
    <xf numFmtId="0" fontId="1" fillId="0" borderId="68" xfId="0" applyFont="1" applyFill="1" applyBorder="1" applyAlignment="1" applyProtection="1">
      <alignment horizontal="left" vertical="top"/>
    </xf>
    <xf numFmtId="0" fontId="1" fillId="0" borderId="60" xfId="0" applyFont="1" applyFill="1" applyBorder="1" applyAlignment="1" applyProtection="1">
      <alignment horizontal="left" vertical="top"/>
    </xf>
    <xf numFmtId="0" fontId="1" fillId="0" borderId="69" xfId="0" applyFont="1" applyFill="1" applyBorder="1" applyAlignment="1" applyProtection="1">
      <alignment horizontal="left" vertical="top"/>
    </xf>
    <xf numFmtId="0" fontId="1" fillId="0" borderId="71"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46" xfId="0" applyFont="1" applyFill="1" applyBorder="1" applyAlignment="1" applyProtection="1">
      <alignment horizontal="left" vertical="top"/>
    </xf>
    <xf numFmtId="0" fontId="4" fillId="0" borderId="8" xfId="0" applyFont="1" applyBorder="1" applyAlignment="1" applyProtection="1">
      <alignment horizontal="left" shrinkToFit="1"/>
    </xf>
    <xf numFmtId="0" fontId="4" fillId="0" borderId="0" xfId="0" applyFont="1" applyBorder="1" applyAlignment="1" applyProtection="1">
      <alignment horizontal="left" shrinkToFit="1"/>
    </xf>
    <xf numFmtId="0" fontId="4" fillId="0" borderId="42" xfId="0" applyFont="1" applyBorder="1" applyAlignment="1" applyProtection="1">
      <alignment horizontal="left" shrinkToFit="1"/>
    </xf>
    <xf numFmtId="0" fontId="35" fillId="0" borderId="100" xfId="0" applyFont="1" applyBorder="1" applyAlignment="1" applyProtection="1">
      <alignment horizontal="center" vertical="center" wrapText="1"/>
    </xf>
    <xf numFmtId="0" fontId="35" fillId="0" borderId="73" xfId="0" applyFont="1" applyBorder="1" applyAlignment="1" applyProtection="1">
      <alignment horizontal="center" vertical="center" wrapText="1"/>
    </xf>
    <xf numFmtId="0" fontId="35" fillId="0" borderId="74" xfId="0" applyFont="1" applyBorder="1" applyAlignment="1" applyProtection="1">
      <alignment horizontal="center" vertical="center" wrapText="1"/>
    </xf>
    <xf numFmtId="0" fontId="3" fillId="0" borderId="38" xfId="0" applyFont="1" applyFill="1" applyBorder="1" applyAlignment="1" applyProtection="1">
      <alignment horizontal="center"/>
    </xf>
    <xf numFmtId="0" fontId="3" fillId="0" borderId="39" xfId="0" applyFont="1" applyFill="1" applyBorder="1" applyAlignment="1" applyProtection="1">
      <alignment horizontal="center"/>
    </xf>
    <xf numFmtId="0" fontId="3" fillId="0" borderId="79" xfId="0" applyFont="1" applyFill="1" applyBorder="1" applyAlignment="1" applyProtection="1">
      <alignment horizontal="center"/>
    </xf>
    <xf numFmtId="0" fontId="1" fillId="0" borderId="10"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85" xfId="0" applyFont="1" applyFill="1" applyBorder="1" applyAlignment="1" applyProtection="1">
      <alignment horizontal="center"/>
      <protection locked="0"/>
    </xf>
    <xf numFmtId="0" fontId="18" fillId="0" borderId="45" xfId="0" applyNumberFormat="1" applyFont="1" applyFill="1" applyBorder="1" applyAlignment="1" applyProtection="1">
      <alignment horizontal="center"/>
    </xf>
    <xf numFmtId="0" fontId="18" fillId="0" borderId="2" xfId="0" applyNumberFormat="1" applyFont="1" applyFill="1" applyBorder="1" applyAlignment="1" applyProtection="1">
      <alignment horizontal="center"/>
    </xf>
    <xf numFmtId="0" fontId="18" fillId="0" borderId="80" xfId="0" applyNumberFormat="1" applyFont="1" applyFill="1" applyBorder="1" applyAlignment="1" applyProtection="1">
      <alignment horizontal="center"/>
    </xf>
    <xf numFmtId="0" fontId="2" fillId="0" borderId="8" xfId="0" applyFont="1" applyBorder="1" applyAlignment="1" applyProtection="1">
      <alignment horizontal="left"/>
    </xf>
    <xf numFmtId="0" fontId="2" fillId="0" borderId="0" xfId="0" applyFont="1" applyBorder="1" applyAlignment="1" applyProtection="1">
      <alignment horizontal="left"/>
    </xf>
    <xf numFmtId="0" fontId="2" fillId="0" borderId="42" xfId="0" applyFont="1" applyBorder="1" applyAlignment="1" applyProtection="1">
      <alignment horizontal="left"/>
    </xf>
    <xf numFmtId="0" fontId="66" fillId="0" borderId="49" xfId="0" applyFont="1" applyBorder="1" applyAlignment="1" applyProtection="1">
      <alignment horizontal="left" vertical="center" wrapText="1"/>
    </xf>
    <xf numFmtId="0" fontId="66" fillId="0" borderId="7" xfId="0" applyFont="1" applyBorder="1" applyAlignment="1" applyProtection="1">
      <alignment horizontal="left" vertical="center" wrapText="1"/>
    </xf>
    <xf numFmtId="0" fontId="66" fillId="0" borderId="52" xfId="0" applyFont="1" applyBorder="1" applyAlignment="1" applyProtection="1">
      <alignment horizontal="left" vertical="center" wrapText="1"/>
    </xf>
    <xf numFmtId="0" fontId="66" fillId="0" borderId="8" xfId="0" applyFont="1" applyBorder="1" applyAlignment="1" applyProtection="1">
      <alignment horizontal="left" vertical="center" wrapText="1"/>
    </xf>
    <xf numFmtId="0" fontId="66" fillId="0" borderId="0" xfId="0" applyFont="1" applyBorder="1" applyAlignment="1" applyProtection="1">
      <alignment horizontal="left" vertical="center" wrapText="1"/>
    </xf>
    <xf numFmtId="0" fontId="66" fillId="0" borderId="18" xfId="0" applyFont="1" applyBorder="1" applyAlignment="1" applyProtection="1">
      <alignment horizontal="left" vertical="center" wrapText="1"/>
    </xf>
    <xf numFmtId="0" fontId="66" fillId="0" borderId="78" xfId="0" applyFont="1" applyBorder="1" applyAlignment="1" applyProtection="1">
      <alignment horizontal="left" vertical="center" wrapText="1"/>
    </xf>
    <xf numFmtId="0" fontId="66" fillId="0" borderId="57" xfId="0" applyFont="1" applyBorder="1" applyAlignment="1" applyProtection="1">
      <alignment horizontal="left" vertical="center" wrapText="1"/>
    </xf>
    <xf numFmtId="0" fontId="66" fillId="0" borderId="59" xfId="0" applyFont="1" applyBorder="1" applyAlignment="1" applyProtection="1">
      <alignment horizontal="left" vertical="center" wrapText="1"/>
    </xf>
    <xf numFmtId="0" fontId="35" fillId="0" borderId="75" xfId="0" applyFont="1" applyFill="1" applyBorder="1" applyAlignment="1" applyProtection="1">
      <alignment horizontal="center" vertical="top" wrapText="1"/>
    </xf>
    <xf numFmtId="0" fontId="35" fillId="0" borderId="73" xfId="0" applyFont="1" applyFill="1" applyBorder="1" applyAlignment="1" applyProtection="1">
      <alignment horizontal="center" vertical="top" wrapText="1"/>
    </xf>
    <xf numFmtId="0" fontId="35" fillId="0" borderId="95" xfId="0" applyFont="1" applyFill="1" applyBorder="1" applyAlignment="1" applyProtection="1">
      <alignment horizontal="center" vertical="top" wrapText="1"/>
    </xf>
    <xf numFmtId="0" fontId="44" fillId="0" borderId="65" xfId="0" applyFont="1" applyFill="1" applyBorder="1" applyAlignment="1" applyProtection="1">
      <alignment horizontal="left" vertical="top"/>
    </xf>
    <xf numFmtId="0" fontId="44" fillId="0" borderId="0" xfId="0" applyFont="1" applyFill="1" applyBorder="1" applyAlignment="1" applyProtection="1">
      <alignment horizontal="left" vertical="top"/>
    </xf>
    <xf numFmtId="0" fontId="44" fillId="0" borderId="18" xfId="0" applyFont="1" applyFill="1" applyBorder="1" applyAlignment="1" applyProtection="1">
      <alignment horizontal="left" vertical="top"/>
    </xf>
    <xf numFmtId="0" fontId="44" fillId="0" borderId="63" xfId="0" applyFont="1" applyFill="1" applyBorder="1" applyAlignment="1" applyProtection="1">
      <alignment horizontal="left" vertical="top"/>
    </xf>
    <xf numFmtId="0" fontId="44" fillId="0" borderId="57" xfId="0" applyFont="1" applyFill="1" applyBorder="1" applyAlignment="1" applyProtection="1">
      <alignment horizontal="left" vertical="top"/>
    </xf>
    <xf numFmtId="0" fontId="44" fillId="0" borderId="59" xfId="0" applyFont="1" applyFill="1" applyBorder="1" applyAlignment="1" applyProtection="1">
      <alignment horizontal="left" vertical="top"/>
    </xf>
    <xf numFmtId="0" fontId="48" fillId="3" borderId="75" xfId="0" applyFont="1" applyFill="1" applyBorder="1" applyAlignment="1" applyProtection="1">
      <alignment horizontal="left" vertical="top"/>
    </xf>
    <xf numFmtId="0" fontId="48" fillId="3" borderId="73" xfId="0" applyFont="1" applyFill="1" applyBorder="1" applyAlignment="1" applyProtection="1">
      <alignment horizontal="left" vertical="top"/>
    </xf>
    <xf numFmtId="0" fontId="48" fillId="3" borderId="74" xfId="0" applyFont="1" applyFill="1" applyBorder="1" applyAlignment="1" applyProtection="1">
      <alignment horizontal="left" vertical="top"/>
    </xf>
    <xf numFmtId="164" fontId="48" fillId="3" borderId="75" xfId="0" applyNumberFormat="1" applyFont="1" applyFill="1" applyBorder="1" applyAlignment="1" applyProtection="1">
      <alignment horizontal="left" vertical="top"/>
    </xf>
    <xf numFmtId="164" fontId="48" fillId="3" borderId="73" xfId="0" applyNumberFormat="1" applyFont="1" applyFill="1" applyBorder="1" applyAlignment="1" applyProtection="1">
      <alignment horizontal="left" vertical="top"/>
    </xf>
    <xf numFmtId="164" fontId="48" fillId="3" borderId="74" xfId="0" applyNumberFormat="1" applyFont="1" applyFill="1" applyBorder="1" applyAlignment="1" applyProtection="1">
      <alignment horizontal="left" vertical="top"/>
    </xf>
    <xf numFmtId="0" fontId="48" fillId="3" borderId="57" xfId="0" applyFont="1" applyFill="1" applyBorder="1" applyAlignment="1" applyProtection="1">
      <alignment horizontal="left" vertical="top"/>
    </xf>
    <xf numFmtId="0" fontId="48" fillId="3" borderId="64" xfId="0" applyFont="1" applyFill="1" applyBorder="1" applyAlignment="1" applyProtection="1">
      <alignment horizontal="left" vertical="top"/>
    </xf>
    <xf numFmtId="0" fontId="2" fillId="6" borderId="0" xfId="0" applyFont="1" applyFill="1" applyBorder="1" applyAlignment="1" applyProtection="1">
      <alignment horizontal="left" vertical="top" wrapText="1"/>
    </xf>
    <xf numFmtId="0" fontId="18" fillId="0" borderId="0" xfId="0" applyFont="1" applyFill="1" applyBorder="1" applyAlignment="1" applyProtection="1">
      <alignment horizontal="left" vertical="top" wrapText="1" indent="6"/>
    </xf>
    <xf numFmtId="0" fontId="1" fillId="2" borderId="10" xfId="0" applyFont="1" applyFill="1" applyBorder="1" applyAlignment="1" applyProtection="1">
      <alignment horizontal="center"/>
      <protection locked="0"/>
    </xf>
    <xf numFmtId="0" fontId="1" fillId="2" borderId="11" xfId="0" applyFont="1" applyFill="1" applyBorder="1" applyAlignment="1" applyProtection="1">
      <alignment horizontal="center"/>
      <protection locked="0"/>
    </xf>
    <xf numFmtId="0" fontId="1" fillId="2" borderId="85" xfId="0" applyFont="1" applyFill="1" applyBorder="1" applyAlignment="1" applyProtection="1">
      <alignment horizontal="center"/>
      <protection locked="0"/>
    </xf>
    <xf numFmtId="0" fontId="2" fillId="2" borderId="21" xfId="0" applyFont="1" applyFill="1" applyBorder="1" applyAlignment="1" applyProtection="1">
      <alignment horizontal="left" vertical="center"/>
    </xf>
    <xf numFmtId="0" fontId="2" fillId="2" borderId="86" xfId="0" applyFont="1" applyFill="1" applyBorder="1" applyAlignment="1" applyProtection="1">
      <alignment horizontal="left" vertical="center"/>
    </xf>
    <xf numFmtId="0" fontId="2" fillId="2" borderId="39" xfId="0" applyFont="1" applyFill="1" applyBorder="1" applyAlignment="1" applyProtection="1">
      <alignment horizontal="left" vertical="center"/>
    </xf>
    <xf numFmtId="0" fontId="2" fillId="2" borderId="79" xfId="0" applyFont="1" applyFill="1" applyBorder="1" applyAlignment="1" applyProtection="1">
      <alignment horizontal="left" vertical="center"/>
    </xf>
    <xf numFmtId="165" fontId="3" fillId="0" borderId="30" xfId="0" applyNumberFormat="1" applyFont="1" applyBorder="1" applyAlignment="1" applyProtection="1"/>
    <xf numFmtId="165" fontId="3" fillId="0" borderId="31" xfId="0" applyNumberFormat="1" applyFont="1" applyBorder="1" applyAlignment="1" applyProtection="1"/>
    <xf numFmtId="165" fontId="3" fillId="0" borderId="36" xfId="0" applyNumberFormat="1" applyFont="1" applyBorder="1" applyAlignment="1" applyProtection="1"/>
    <xf numFmtId="165" fontId="3" fillId="0" borderId="37" xfId="0" applyNumberFormat="1" applyFont="1" applyBorder="1" applyAlignment="1" applyProtection="1"/>
    <xf numFmtId="165" fontId="4" fillId="0" borderId="30" xfId="0" applyNumberFormat="1" applyFont="1" applyBorder="1" applyAlignment="1" applyProtection="1"/>
    <xf numFmtId="165" fontId="4" fillId="0" borderId="33" xfId="0" applyNumberFormat="1" applyFont="1" applyBorder="1" applyAlignment="1" applyProtection="1"/>
    <xf numFmtId="0" fontId="35" fillId="3" borderId="75" xfId="0" applyFont="1" applyFill="1" applyBorder="1" applyAlignment="1" applyProtection="1">
      <alignment horizontal="center" vertical="top" wrapText="1"/>
    </xf>
    <xf numFmtId="0" fontId="35" fillId="3" borderId="73" xfId="0" applyFont="1" applyFill="1" applyBorder="1" applyAlignment="1" applyProtection="1">
      <alignment horizontal="center" vertical="top" wrapText="1"/>
    </xf>
    <xf numFmtId="0" fontId="35" fillId="3" borderId="95" xfId="0" applyFont="1" applyFill="1" applyBorder="1" applyAlignment="1" applyProtection="1">
      <alignment horizontal="center" vertical="top" wrapText="1"/>
    </xf>
    <xf numFmtId="165" fontId="3" fillId="0" borderId="33" xfId="0" applyNumberFormat="1" applyFont="1" applyBorder="1" applyAlignment="1" applyProtection="1"/>
    <xf numFmtId="165" fontId="3" fillId="0" borderId="42" xfId="0" applyNumberFormat="1" applyFont="1" applyBorder="1" applyAlignment="1" applyProtection="1"/>
    <xf numFmtId="165" fontId="3" fillId="3" borderId="30" xfId="0" applyNumberFormat="1" applyFont="1" applyFill="1" applyBorder="1" applyAlignment="1" applyProtection="1"/>
    <xf numFmtId="165" fontId="3" fillId="3" borderId="31" xfId="0" applyNumberFormat="1" applyFont="1" applyFill="1" applyBorder="1" applyAlignment="1" applyProtection="1"/>
    <xf numFmtId="165" fontId="3" fillId="3" borderId="33" xfId="0" applyNumberFormat="1" applyFont="1" applyFill="1" applyBorder="1" applyAlignment="1" applyProtection="1"/>
    <xf numFmtId="165" fontId="3" fillId="3" borderId="0" xfId="0" applyNumberFormat="1" applyFont="1" applyFill="1" applyBorder="1" applyAlignment="1" applyProtection="1"/>
    <xf numFmtId="165" fontId="3" fillId="3" borderId="42" xfId="0" applyNumberFormat="1" applyFont="1" applyFill="1" applyBorder="1" applyAlignment="1" applyProtection="1"/>
    <xf numFmtId="0" fontId="59" fillId="0" borderId="82" xfId="0" applyFont="1" applyBorder="1" applyAlignment="1" applyProtection="1">
      <alignment horizontal="center" vertical="center"/>
    </xf>
    <xf numFmtId="0" fontId="44" fillId="0" borderId="81"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50" xfId="0" applyFont="1" applyBorder="1" applyAlignment="1" applyProtection="1">
      <alignment horizontal="center" vertical="center" wrapText="1"/>
    </xf>
    <xf numFmtId="0" fontId="50" fillId="0" borderId="5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38" fillId="0" borderId="51" xfId="0" applyFont="1" applyBorder="1" applyAlignment="1" applyProtection="1">
      <alignment horizontal="center" vertical="center" wrapText="1"/>
    </xf>
    <xf numFmtId="0" fontId="38" fillId="0" borderId="7" xfId="0" applyFont="1" applyBorder="1" applyAlignment="1" applyProtection="1">
      <alignment horizontal="center" vertical="center" wrapText="1"/>
    </xf>
    <xf numFmtId="0" fontId="38" fillId="0" borderId="52" xfId="0" applyFont="1" applyBorder="1" applyAlignment="1" applyProtection="1">
      <alignment horizontal="center" vertical="center" wrapText="1"/>
    </xf>
    <xf numFmtId="165" fontId="1" fillId="2" borderId="72" xfId="0" applyNumberFormat="1" applyFont="1" applyFill="1" applyBorder="1" applyProtection="1">
      <protection locked="0"/>
    </xf>
    <xf numFmtId="165" fontId="1" fillId="2" borderId="2" xfId="0" applyNumberFormat="1" applyFont="1" applyFill="1" applyBorder="1" applyProtection="1">
      <protection locked="0"/>
    </xf>
    <xf numFmtId="165" fontId="1" fillId="2" borderId="77" xfId="0" applyNumberFormat="1" applyFont="1" applyFill="1" applyBorder="1" applyProtection="1">
      <protection locked="0"/>
    </xf>
    <xf numFmtId="0" fontId="2" fillId="0" borderId="16" xfId="0" applyFont="1" applyFill="1" applyBorder="1" applyAlignment="1" applyProtection="1">
      <alignment horizontal="left" vertical="center" wrapText="1"/>
      <protection locked="0"/>
    </xf>
    <xf numFmtId="0" fontId="60" fillId="0" borderId="17" xfId="0" applyFont="1" applyFill="1" applyBorder="1" applyAlignment="1" applyProtection="1">
      <alignment horizontal="left" vertical="center" wrapText="1"/>
      <protection locked="0"/>
    </xf>
    <xf numFmtId="0" fontId="60" fillId="0" borderId="28" xfId="0" applyFont="1" applyFill="1" applyBorder="1" applyAlignment="1" applyProtection="1">
      <alignment horizontal="left" vertical="center" wrapText="1"/>
      <protection locked="0"/>
    </xf>
    <xf numFmtId="0" fontId="60" fillId="0" borderId="89" xfId="0" applyFont="1" applyFill="1" applyBorder="1" applyAlignment="1" applyProtection="1">
      <alignment horizontal="left" vertical="center" wrapText="1"/>
      <protection locked="0"/>
    </xf>
    <xf numFmtId="0" fontId="60" fillId="0" borderId="35" xfId="0" applyFont="1" applyFill="1" applyBorder="1" applyAlignment="1" applyProtection="1">
      <alignment horizontal="left" vertical="center" wrapText="1"/>
      <protection locked="0"/>
    </xf>
    <xf numFmtId="0" fontId="60" fillId="0" borderId="90" xfId="0" applyFont="1" applyFill="1" applyBorder="1" applyAlignment="1" applyProtection="1">
      <alignment horizontal="left" vertical="center" wrapText="1"/>
      <protection locked="0"/>
    </xf>
    <xf numFmtId="0" fontId="60" fillId="2" borderId="16" xfId="0" applyFont="1" applyFill="1" applyBorder="1" applyAlignment="1" applyProtection="1">
      <alignment horizontal="left" vertical="top" wrapText="1"/>
      <protection locked="0"/>
    </xf>
    <xf numFmtId="0" fontId="60" fillId="2" borderId="28" xfId="0" applyFont="1" applyFill="1" applyBorder="1" applyAlignment="1" applyProtection="1">
      <alignment horizontal="left" vertical="top" wrapText="1"/>
      <protection locked="0"/>
    </xf>
    <xf numFmtId="0" fontId="60" fillId="2" borderId="89" xfId="0" applyFont="1" applyFill="1" applyBorder="1" applyAlignment="1" applyProtection="1">
      <alignment horizontal="left" vertical="top" wrapText="1"/>
      <protection locked="0"/>
    </xf>
    <xf numFmtId="0" fontId="60" fillId="2" borderId="90" xfId="0" applyFont="1" applyFill="1" applyBorder="1" applyAlignment="1" applyProtection="1">
      <alignment horizontal="left" vertical="top" wrapText="1"/>
      <protection locked="0"/>
    </xf>
    <xf numFmtId="0" fontId="44" fillId="2" borderId="0" xfId="0" applyFont="1" applyFill="1" applyBorder="1" applyAlignment="1" applyProtection="1">
      <alignment wrapText="1"/>
      <protection locked="0"/>
    </xf>
    <xf numFmtId="0" fontId="44" fillId="2" borderId="18" xfId="0" applyFont="1" applyFill="1" applyBorder="1" applyAlignment="1" applyProtection="1">
      <alignment wrapText="1"/>
      <protection locked="0"/>
    </xf>
    <xf numFmtId="0" fontId="44" fillId="2" borderId="2" xfId="0" applyFont="1" applyFill="1" applyBorder="1" applyAlignment="1" applyProtection="1">
      <alignment wrapText="1"/>
      <protection locked="0"/>
    </xf>
    <xf numFmtId="0" fontId="44" fillId="2" borderId="46" xfId="0" applyFont="1" applyFill="1" applyBorder="1" applyAlignment="1" applyProtection="1">
      <alignment wrapText="1"/>
      <protection locked="0"/>
    </xf>
    <xf numFmtId="0" fontId="2" fillId="0" borderId="33" xfId="0" applyFont="1" applyBorder="1" applyAlignment="1" applyProtection="1">
      <alignment horizontal="center"/>
    </xf>
    <xf numFmtId="0" fontId="2" fillId="0" borderId="0" xfId="0" applyFont="1" applyBorder="1" applyAlignment="1" applyProtection="1">
      <alignment horizontal="center"/>
    </xf>
    <xf numFmtId="0" fontId="2" fillId="0" borderId="34" xfId="0" applyFont="1" applyBorder="1" applyAlignment="1" applyProtection="1">
      <alignment horizontal="center"/>
    </xf>
    <xf numFmtId="0" fontId="2" fillId="0" borderId="18" xfId="0" applyFont="1" applyBorder="1" applyAlignment="1" applyProtection="1">
      <alignment horizontal="center"/>
    </xf>
    <xf numFmtId="0" fontId="50" fillId="2" borderId="16" xfId="0" applyFont="1" applyFill="1" applyBorder="1" applyAlignment="1" applyProtection="1">
      <alignment horizontal="left" vertical="top" wrapText="1"/>
      <protection locked="0"/>
    </xf>
    <xf numFmtId="0" fontId="50" fillId="2" borderId="17" xfId="0" applyFont="1" applyFill="1" applyBorder="1" applyAlignment="1" applyProtection="1">
      <alignment horizontal="left" vertical="top" wrapText="1"/>
      <protection locked="0"/>
    </xf>
    <xf numFmtId="0" fontId="44" fillId="2" borderId="17" xfId="0" applyFont="1" applyFill="1" applyBorder="1" applyAlignment="1" applyProtection="1">
      <alignment horizontal="left" vertical="top" wrapText="1"/>
      <protection locked="0"/>
    </xf>
    <xf numFmtId="0" fontId="44" fillId="2" borderId="28" xfId="0" applyFont="1" applyFill="1" applyBorder="1" applyAlignment="1" applyProtection="1">
      <alignment horizontal="left" vertical="top" wrapText="1"/>
      <protection locked="0"/>
    </xf>
    <xf numFmtId="0" fontId="44" fillId="2" borderId="33" xfId="0" applyFont="1" applyFill="1" applyBorder="1" applyAlignment="1" applyProtection="1">
      <alignment horizontal="left" vertical="top" wrapText="1"/>
      <protection locked="0"/>
    </xf>
    <xf numFmtId="0" fontId="44" fillId="2" borderId="0" xfId="0" applyFont="1" applyFill="1" applyBorder="1" applyAlignment="1" applyProtection="1">
      <alignment horizontal="left" vertical="top" wrapText="1"/>
      <protection locked="0"/>
    </xf>
    <xf numFmtId="0" fontId="44" fillId="2" borderId="34" xfId="0" applyFont="1" applyFill="1" applyBorder="1" applyAlignment="1" applyProtection="1">
      <alignment horizontal="left" vertical="top" wrapText="1"/>
      <protection locked="0"/>
    </xf>
    <xf numFmtId="0" fontId="44" fillId="2" borderId="89" xfId="0" applyFont="1" applyFill="1" applyBorder="1" applyAlignment="1" applyProtection="1">
      <alignment horizontal="left" vertical="top" wrapText="1"/>
      <protection locked="0"/>
    </xf>
    <xf numFmtId="0" fontId="44" fillId="2" borderId="35" xfId="0" applyFont="1" applyFill="1" applyBorder="1" applyAlignment="1" applyProtection="1">
      <alignment horizontal="left" vertical="top" wrapText="1"/>
      <protection locked="0"/>
    </xf>
    <xf numFmtId="0" fontId="44" fillId="2" borderId="90" xfId="0" applyFont="1" applyFill="1" applyBorder="1" applyAlignment="1" applyProtection="1">
      <alignment horizontal="left" vertical="top" wrapText="1"/>
      <protection locked="0"/>
    </xf>
    <xf numFmtId="0" fontId="39" fillId="0" borderId="67" xfId="0" applyFont="1" applyBorder="1" applyAlignment="1" applyProtection="1">
      <alignment horizontal="center" vertical="center" wrapText="1"/>
    </xf>
    <xf numFmtId="0" fontId="39" fillId="0" borderId="60" xfId="0" applyFont="1" applyBorder="1" applyAlignment="1" applyProtection="1">
      <alignment horizontal="center" vertical="center" wrapText="1"/>
    </xf>
    <xf numFmtId="0" fontId="40" fillId="0" borderId="75" xfId="0" applyFont="1" applyBorder="1" applyAlignment="1" applyProtection="1">
      <alignment horizontal="center" vertical="center"/>
    </xf>
    <xf numFmtId="0" fontId="40" fillId="0" borderId="73" xfId="0" applyFont="1" applyBorder="1" applyAlignment="1" applyProtection="1">
      <alignment horizontal="center" vertical="center"/>
    </xf>
    <xf numFmtId="0" fontId="40" fillId="0" borderId="95" xfId="0" applyFont="1" applyBorder="1" applyAlignment="1" applyProtection="1">
      <alignment horizontal="center" vertical="center"/>
    </xf>
    <xf numFmtId="0" fontId="18" fillId="0" borderId="65" xfId="0" applyFont="1" applyBorder="1" applyAlignment="1" applyProtection="1">
      <alignment horizontal="left" vertical="top" wrapText="1"/>
    </xf>
    <xf numFmtId="0" fontId="18" fillId="0" borderId="94" xfId="0" applyFont="1" applyBorder="1" applyAlignment="1" applyProtection="1">
      <alignment horizontal="left" vertical="top" wrapText="1"/>
    </xf>
    <xf numFmtId="0" fontId="59" fillId="0" borderId="32" xfId="0" applyFont="1" applyFill="1" applyBorder="1" applyAlignment="1" applyProtection="1">
      <alignment horizontal="left"/>
    </xf>
    <xf numFmtId="0" fontId="59" fillId="0" borderId="31" xfId="0" applyFont="1" applyFill="1" applyBorder="1" applyAlignment="1" applyProtection="1">
      <alignment horizontal="left"/>
    </xf>
    <xf numFmtId="164" fontId="59" fillId="0" borderId="21" xfId="0" applyNumberFormat="1" applyFont="1" applyFill="1" applyBorder="1" applyAlignment="1" applyProtection="1">
      <alignment horizontal="left"/>
    </xf>
    <xf numFmtId="164" fontId="59" fillId="0" borderId="56" xfId="0" applyNumberFormat="1" applyFont="1" applyFill="1" applyBorder="1" applyAlignment="1" applyProtection="1">
      <alignment horizontal="left"/>
    </xf>
    <xf numFmtId="0" fontId="64" fillId="3" borderId="75" xfId="0" applyFont="1" applyFill="1" applyBorder="1" applyAlignment="1" applyProtection="1">
      <alignment horizontal="left" vertical="center"/>
    </xf>
    <xf numFmtId="0" fontId="64" fillId="3" borderId="73" xfId="0" applyFont="1" applyFill="1" applyBorder="1" applyAlignment="1" applyProtection="1">
      <alignment horizontal="left" vertical="center"/>
    </xf>
    <xf numFmtId="0" fontId="64" fillId="3" borderId="74" xfId="0" applyFont="1" applyFill="1" applyBorder="1" applyAlignment="1" applyProtection="1">
      <alignment horizontal="left" vertical="center"/>
    </xf>
    <xf numFmtId="0" fontId="43" fillId="7" borderId="57" xfId="0" applyFont="1" applyFill="1" applyBorder="1" applyAlignment="1" applyProtection="1">
      <alignment horizontal="left" vertical="top"/>
    </xf>
    <xf numFmtId="0" fontId="53" fillId="0" borderId="0" xfId="0" applyFont="1" applyBorder="1" applyAlignment="1" applyProtection="1">
      <alignment vertical="top" wrapText="1"/>
    </xf>
    <xf numFmtId="0" fontId="3" fillId="0" borderId="45" xfId="0" applyNumberFormat="1" applyFont="1" applyFill="1" applyBorder="1" applyAlignment="1" applyProtection="1">
      <alignment horizontal="center"/>
    </xf>
    <xf numFmtId="0" fontId="3" fillId="0" borderId="2" xfId="0" applyNumberFormat="1" applyFont="1" applyFill="1" applyBorder="1" applyAlignment="1" applyProtection="1">
      <alignment horizontal="center"/>
    </xf>
    <xf numFmtId="0" fontId="3" fillId="0" borderId="80" xfId="0" applyNumberFormat="1" applyFont="1" applyFill="1" applyBorder="1" applyAlignment="1" applyProtection="1">
      <alignment horizontal="center"/>
    </xf>
    <xf numFmtId="0" fontId="35" fillId="0" borderId="8" xfId="0" applyFont="1" applyBorder="1" applyAlignment="1" applyProtection="1">
      <alignment horizontal="center" vertical="center" wrapText="1"/>
    </xf>
    <xf numFmtId="0" fontId="35" fillId="0" borderId="0" xfId="0" applyFont="1" applyBorder="1" applyAlignment="1" applyProtection="1">
      <alignment horizontal="center" vertical="center" wrapText="1"/>
    </xf>
    <xf numFmtId="0" fontId="35" fillId="0" borderId="66" xfId="0" applyFont="1" applyBorder="1" applyAlignment="1" applyProtection="1">
      <alignment horizontal="center" vertical="center" wrapText="1"/>
    </xf>
    <xf numFmtId="0" fontId="38" fillId="3" borderId="63" xfId="0" applyFont="1" applyFill="1" applyBorder="1" applyAlignment="1" applyProtection="1">
      <alignment horizontal="center" vertical="top" wrapText="1"/>
    </xf>
    <xf numFmtId="0" fontId="38" fillId="3" borderId="57" xfId="0" applyFont="1" applyFill="1" applyBorder="1" applyAlignment="1" applyProtection="1">
      <alignment horizontal="center" vertical="top" wrapText="1"/>
    </xf>
    <xf numFmtId="0" fontId="38" fillId="3" borderId="59" xfId="0" applyFont="1" applyFill="1" applyBorder="1" applyAlignment="1" applyProtection="1">
      <alignment horizontal="center" vertical="top" wrapText="1"/>
    </xf>
    <xf numFmtId="165" fontId="44" fillId="2" borderId="72" xfId="0" applyNumberFormat="1" applyFont="1" applyFill="1" applyBorder="1" applyProtection="1">
      <protection locked="0"/>
    </xf>
    <xf numFmtId="165" fontId="44" fillId="2" borderId="2" xfId="0" applyNumberFormat="1" applyFont="1" applyFill="1" applyBorder="1" applyProtection="1">
      <protection locked="0"/>
    </xf>
    <xf numFmtId="165" fontId="44" fillId="2" borderId="77" xfId="0" applyNumberFormat="1" applyFont="1" applyFill="1" applyBorder="1" applyProtection="1">
      <protection locked="0"/>
    </xf>
    <xf numFmtId="165" fontId="35" fillId="0" borderId="32" xfId="0" applyNumberFormat="1" applyFont="1" applyBorder="1" applyAlignment="1" applyProtection="1"/>
    <xf numFmtId="165" fontId="35" fillId="0" borderId="22" xfId="0" applyNumberFormat="1" applyFont="1" applyBorder="1" applyAlignment="1" applyProtection="1"/>
    <xf numFmtId="0" fontId="50" fillId="0" borderId="29" xfId="0" applyFont="1" applyFill="1" applyBorder="1" applyAlignment="1" applyProtection="1">
      <alignment horizontal="left" vertical="center" wrapText="1"/>
      <protection locked="0"/>
    </xf>
    <xf numFmtId="0" fontId="50" fillId="0" borderId="17" xfId="0" applyFont="1" applyFill="1" applyBorder="1" applyAlignment="1" applyProtection="1">
      <alignment horizontal="left" vertical="center" wrapText="1"/>
      <protection locked="0"/>
    </xf>
    <xf numFmtId="0" fontId="50" fillId="0" borderId="8" xfId="0" applyFont="1" applyFill="1" applyBorder="1" applyAlignment="1" applyProtection="1">
      <alignment horizontal="left" vertical="center" wrapText="1"/>
      <protection locked="0"/>
    </xf>
    <xf numFmtId="0" fontId="50" fillId="0" borderId="0" xfId="0" applyFont="1" applyFill="1" applyBorder="1" applyAlignment="1" applyProtection="1">
      <alignment horizontal="left" vertical="center" wrapText="1"/>
      <protection locked="0"/>
    </xf>
    <xf numFmtId="0" fontId="50" fillId="0" borderId="2" xfId="0" applyFont="1" applyFill="1" applyBorder="1" applyAlignment="1" applyProtection="1">
      <alignment horizontal="left" vertical="center" wrapText="1"/>
      <protection locked="0"/>
    </xf>
    <xf numFmtId="0" fontId="35" fillId="3" borderId="16" xfId="0" applyFont="1" applyFill="1" applyBorder="1" applyAlignment="1" applyProtection="1">
      <alignment horizontal="left" vertical="center"/>
    </xf>
    <xf numFmtId="0" fontId="35" fillId="3" borderId="17" xfId="0" applyFont="1" applyFill="1" applyBorder="1" applyAlignment="1" applyProtection="1">
      <alignment horizontal="left" vertical="center"/>
    </xf>
    <xf numFmtId="0" fontId="35" fillId="3" borderId="28" xfId="0" applyFont="1" applyFill="1" applyBorder="1" applyAlignment="1" applyProtection="1">
      <alignment horizontal="left" vertical="center"/>
    </xf>
    <xf numFmtId="0" fontId="35" fillId="3" borderId="89" xfId="0" applyFont="1" applyFill="1" applyBorder="1" applyAlignment="1" applyProtection="1">
      <alignment horizontal="left" vertical="center"/>
    </xf>
    <xf numFmtId="0" fontId="35" fillId="3" borderId="35" xfId="0" applyFont="1" applyFill="1" applyBorder="1" applyAlignment="1" applyProtection="1">
      <alignment horizontal="left" vertical="center"/>
    </xf>
    <xf numFmtId="0" fontId="35" fillId="3" borderId="90" xfId="0" applyFont="1" applyFill="1" applyBorder="1" applyAlignment="1" applyProtection="1">
      <alignment horizontal="left" vertical="center"/>
    </xf>
    <xf numFmtId="0" fontId="44" fillId="2" borderId="7" xfId="0" applyFont="1" applyFill="1" applyBorder="1" applyAlignment="1" applyProtection="1">
      <alignment wrapText="1"/>
      <protection locked="0"/>
    </xf>
    <xf numFmtId="0" fontId="44" fillId="2" borderId="52" xfId="0" applyFont="1" applyFill="1" applyBorder="1" applyAlignment="1" applyProtection="1">
      <alignment wrapText="1"/>
      <protection locked="0"/>
    </xf>
    <xf numFmtId="0" fontId="50" fillId="2" borderId="28" xfId="0" applyFont="1" applyFill="1" applyBorder="1" applyAlignment="1" applyProtection="1">
      <alignment horizontal="left" vertical="top" wrapText="1"/>
      <protection locked="0"/>
    </xf>
    <xf numFmtId="0" fontId="50" fillId="2" borderId="89" xfId="0" applyFont="1" applyFill="1" applyBorder="1" applyAlignment="1" applyProtection="1">
      <alignment horizontal="left" vertical="top" wrapText="1"/>
      <protection locked="0"/>
    </xf>
    <xf numFmtId="0" fontId="50" fillId="2" borderId="90" xfId="0" applyFont="1" applyFill="1" applyBorder="1" applyAlignment="1" applyProtection="1">
      <alignment horizontal="left" vertical="top" wrapText="1"/>
      <protection locked="0"/>
    </xf>
    <xf numFmtId="0" fontId="40" fillId="0" borderId="84" xfId="0" applyFont="1" applyBorder="1" applyAlignment="1" applyProtection="1">
      <alignment horizontal="center" vertical="center"/>
    </xf>
    <xf numFmtId="0" fontId="43" fillId="0" borderId="0" xfId="0" applyFont="1" applyBorder="1" applyAlignment="1" applyProtection="1">
      <alignment horizontal="left" vertical="top" wrapText="1"/>
    </xf>
    <xf numFmtId="0" fontId="43" fillId="0" borderId="18" xfId="0" applyFont="1" applyBorder="1" applyAlignment="1" applyProtection="1">
      <alignment horizontal="left" vertical="top" wrapText="1"/>
    </xf>
    <xf numFmtId="0" fontId="43" fillId="0" borderId="65" xfId="0" applyFont="1" applyBorder="1" applyAlignment="1" applyProtection="1">
      <alignment horizontal="left" vertical="top" wrapText="1"/>
    </xf>
    <xf numFmtId="0" fontId="43" fillId="0" borderId="94" xfId="0" applyFont="1" applyBorder="1" applyAlignment="1" applyProtection="1">
      <alignment horizontal="left" vertical="top" wrapText="1"/>
    </xf>
    <xf numFmtId="0" fontId="43" fillId="0" borderId="35" xfId="0" applyFont="1" applyBorder="1" applyAlignment="1" applyProtection="1">
      <alignment horizontal="left" vertical="top" wrapText="1"/>
    </xf>
    <xf numFmtId="0" fontId="43" fillId="0" borderId="43" xfId="0" applyFont="1" applyBorder="1" applyAlignment="1" applyProtection="1">
      <alignment horizontal="left" vertical="top" wrapText="1"/>
    </xf>
    <xf numFmtId="164" fontId="59" fillId="0" borderId="27" xfId="0" applyNumberFormat="1" applyFont="1" applyFill="1" applyBorder="1" applyAlignment="1" applyProtection="1">
      <alignment horizontal="left"/>
    </xf>
    <xf numFmtId="0" fontId="48" fillId="0" borderId="75" xfId="0" applyFont="1" applyBorder="1" applyAlignment="1" applyProtection="1">
      <alignment horizontal="left" vertical="center"/>
    </xf>
    <xf numFmtId="0" fontId="48" fillId="0" borderId="73" xfId="0" applyFont="1" applyBorder="1" applyAlignment="1" applyProtection="1">
      <alignment horizontal="left" vertical="center"/>
    </xf>
    <xf numFmtId="0" fontId="48" fillId="0" borderId="74" xfId="0" applyFont="1" applyBorder="1" applyAlignment="1" applyProtection="1">
      <alignment horizontal="left" vertical="center"/>
    </xf>
    <xf numFmtId="0" fontId="53" fillId="4" borderId="0" xfId="0" applyFont="1" applyFill="1" applyBorder="1" applyAlignment="1" applyProtection="1">
      <alignment horizontal="left" vertical="top" wrapText="1"/>
    </xf>
    <xf numFmtId="0" fontId="53" fillId="4" borderId="0" xfId="0" applyFont="1" applyFill="1" applyBorder="1" applyAlignment="1" applyProtection="1">
      <alignment vertical="top" wrapText="1"/>
    </xf>
    <xf numFmtId="0" fontId="50" fillId="0" borderId="33" xfId="0" applyFont="1" applyFill="1" applyBorder="1" applyAlignment="1" applyProtection="1">
      <alignment horizontal="left" vertical="center" wrapText="1"/>
      <protection locked="0"/>
    </xf>
    <xf numFmtId="0" fontId="50" fillId="0" borderId="34" xfId="0" applyFont="1" applyFill="1" applyBorder="1" applyAlignment="1" applyProtection="1">
      <alignment horizontal="left" vertical="center" wrapText="1"/>
      <protection locked="0"/>
    </xf>
    <xf numFmtId="0" fontId="50" fillId="0" borderId="89" xfId="0" applyFont="1" applyFill="1" applyBorder="1" applyAlignment="1" applyProtection="1">
      <alignment horizontal="left" vertical="center" wrapText="1"/>
      <protection locked="0"/>
    </xf>
    <xf numFmtId="0" fontId="50" fillId="0" borderId="35"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4" fillId="3" borderId="44" xfId="0" applyFont="1" applyFill="1" applyBorder="1" applyAlignment="1" applyProtection="1">
      <alignment horizontal="left" vertical="center"/>
    </xf>
    <xf numFmtId="0" fontId="4" fillId="3" borderId="2" xfId="0" applyFont="1" applyFill="1" applyBorder="1" applyAlignment="1" applyProtection="1">
      <alignment horizontal="left" vertical="center"/>
    </xf>
    <xf numFmtId="0" fontId="44" fillId="2" borderId="16" xfId="0" applyFont="1" applyFill="1" applyBorder="1" applyAlignment="1" applyProtection="1">
      <alignment wrapText="1"/>
      <protection locked="0"/>
    </xf>
    <xf numFmtId="0" fontId="44" fillId="2" borderId="17" xfId="0" applyFont="1" applyFill="1" applyBorder="1" applyAlignment="1" applyProtection="1">
      <alignment wrapText="1"/>
      <protection locked="0"/>
    </xf>
    <xf numFmtId="0" fontId="44" fillId="2" borderId="28" xfId="0" applyFont="1" applyFill="1" applyBorder="1" applyAlignment="1" applyProtection="1">
      <alignment wrapText="1"/>
      <protection locked="0"/>
    </xf>
    <xf numFmtId="0" fontId="44" fillId="2" borderId="89" xfId="0" applyFont="1" applyFill="1" applyBorder="1" applyAlignment="1" applyProtection="1">
      <alignment wrapText="1"/>
      <protection locked="0"/>
    </xf>
    <xf numFmtId="0" fontId="44" fillId="2" borderId="35" xfId="0" applyFont="1" applyFill="1" applyBorder="1" applyAlignment="1" applyProtection="1">
      <alignment wrapText="1"/>
      <protection locked="0"/>
    </xf>
    <xf numFmtId="0" fontId="44" fillId="2" borderId="90" xfId="0" applyFont="1" applyFill="1" applyBorder="1" applyAlignment="1" applyProtection="1">
      <alignment wrapText="1"/>
      <protection locked="0"/>
    </xf>
    <xf numFmtId="0" fontId="50" fillId="2" borderId="33" xfId="0" applyFont="1" applyFill="1" applyBorder="1" applyAlignment="1" applyProtection="1">
      <alignment horizontal="left" vertical="top" wrapText="1"/>
      <protection locked="0"/>
    </xf>
    <xf numFmtId="0" fontId="50" fillId="2" borderId="34"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top" wrapText="1"/>
      <protection locked="0"/>
    </xf>
    <xf numFmtId="0" fontId="39" fillId="0" borderId="1" xfId="0" applyFont="1" applyBorder="1" applyAlignment="1" applyProtection="1">
      <alignment horizontal="center" vertical="center" wrapText="1"/>
    </xf>
    <xf numFmtId="0" fontId="40" fillId="0" borderId="96" xfId="0" applyFont="1" applyBorder="1" applyAlignment="1" applyProtection="1">
      <alignment horizontal="center" vertical="center"/>
    </xf>
    <xf numFmtId="0" fontId="40" fillId="0" borderId="97" xfId="0" applyFont="1" applyBorder="1" applyAlignment="1" applyProtection="1">
      <alignment horizontal="center" vertical="center"/>
    </xf>
    <xf numFmtId="0" fontId="40" fillId="0" borderId="98" xfId="0" applyFont="1" applyBorder="1" applyAlignment="1" applyProtection="1">
      <alignment horizontal="center" vertical="center"/>
    </xf>
    <xf numFmtId="0" fontId="59" fillId="0" borderId="49" xfId="0" applyFont="1" applyBorder="1" applyAlignment="1" applyProtection="1">
      <alignment horizontal="center" vertical="center"/>
    </xf>
    <xf numFmtId="0" fontId="59" fillId="0" borderId="7" xfId="0" applyFont="1" applyBorder="1" applyAlignment="1" applyProtection="1">
      <alignment horizontal="center" vertical="center"/>
    </xf>
    <xf numFmtId="0" fontId="38" fillId="3" borderId="73" xfId="0" applyFont="1" applyFill="1" applyBorder="1" applyAlignment="1" applyProtection="1">
      <alignment horizontal="center" vertical="top" wrapText="1"/>
    </xf>
    <xf numFmtId="0" fontId="38" fillId="3" borderId="95" xfId="0" applyFont="1" applyFill="1" applyBorder="1" applyAlignment="1" applyProtection="1">
      <alignment horizontal="center" vertical="top" wrapText="1"/>
    </xf>
    <xf numFmtId="0" fontId="44" fillId="0" borderId="68" xfId="0" applyFont="1" applyFill="1" applyBorder="1" applyAlignment="1" applyProtection="1">
      <alignment horizontal="left" vertical="top"/>
    </xf>
    <xf numFmtId="0" fontId="44" fillId="0" borderId="60" xfId="0" applyFont="1" applyFill="1" applyBorder="1" applyAlignment="1" applyProtection="1">
      <alignment horizontal="left" vertical="top"/>
    </xf>
    <xf numFmtId="0" fontId="44" fillId="0" borderId="69" xfId="0" applyFont="1" applyFill="1" applyBorder="1" applyAlignment="1" applyProtection="1">
      <alignment horizontal="left" vertical="top"/>
    </xf>
    <xf numFmtId="0" fontId="1" fillId="0" borderId="65" xfId="0" applyFont="1" applyFill="1" applyBorder="1" applyAlignment="1" applyProtection="1">
      <alignment horizontal="left" vertical="top"/>
    </xf>
    <xf numFmtId="0" fontId="1" fillId="0" borderId="0" xfId="0" applyFont="1" applyFill="1" applyBorder="1" applyAlignment="1" applyProtection="1">
      <alignment horizontal="left" vertical="top"/>
    </xf>
    <xf numFmtId="0" fontId="1" fillId="0" borderId="18" xfId="0" applyFont="1" applyFill="1" applyBorder="1" applyAlignment="1" applyProtection="1">
      <alignment horizontal="left" vertical="top"/>
    </xf>
    <xf numFmtId="0" fontId="50" fillId="0" borderId="16" xfId="0" applyFont="1" applyFill="1" applyBorder="1" applyAlignment="1" applyProtection="1">
      <alignment horizontal="left" vertical="center" wrapText="1"/>
      <protection locked="0"/>
    </xf>
    <xf numFmtId="0" fontId="50" fillId="0" borderId="28" xfId="0" applyFont="1" applyFill="1" applyBorder="1" applyAlignment="1" applyProtection="1">
      <alignment horizontal="left" vertical="center" wrapText="1"/>
      <protection locked="0"/>
    </xf>
    <xf numFmtId="0" fontId="50" fillId="0" borderId="90" xfId="0" applyFont="1" applyFill="1" applyBorder="1" applyAlignment="1" applyProtection="1">
      <alignment horizontal="left" vertical="center" wrapText="1"/>
      <protection locked="0"/>
    </xf>
    <xf numFmtId="0" fontId="65" fillId="0" borderId="0" xfId="0" applyFont="1" applyBorder="1" applyAlignment="1" applyProtection="1">
      <alignment horizontal="left" vertical="top" wrapText="1"/>
    </xf>
    <xf numFmtId="0" fontId="65" fillId="0" borderId="18" xfId="0" applyFont="1" applyBorder="1" applyAlignment="1" applyProtection="1">
      <alignment horizontal="left" vertical="top" wrapText="1"/>
    </xf>
    <xf numFmtId="0" fontId="65" fillId="0" borderId="65" xfId="0" applyFont="1" applyBorder="1" applyAlignment="1" applyProtection="1">
      <alignment horizontal="left" vertical="top" wrapText="1"/>
    </xf>
    <xf numFmtId="0" fontId="65" fillId="0" borderId="94" xfId="0" applyFont="1" applyBorder="1" applyAlignment="1" applyProtection="1">
      <alignment horizontal="left" vertical="top" wrapText="1"/>
    </xf>
    <xf numFmtId="0" fontId="65" fillId="0" borderId="35" xfId="0" applyFont="1" applyBorder="1" applyAlignment="1" applyProtection="1">
      <alignment horizontal="left" vertical="top" wrapText="1"/>
    </xf>
    <xf numFmtId="0" fontId="65" fillId="0" borderId="43" xfId="0" applyFont="1" applyBorder="1" applyAlignment="1" applyProtection="1">
      <alignment horizontal="left" vertical="top" wrapText="1"/>
    </xf>
    <xf numFmtId="0" fontId="38" fillId="3" borderId="63" xfId="0" applyFont="1" applyFill="1" applyBorder="1" applyAlignment="1" applyProtection="1">
      <alignment horizontal="center" vertical="center" wrapText="1"/>
    </xf>
    <xf numFmtId="0" fontId="38" fillId="3" borderId="57" xfId="0" applyFont="1" applyFill="1" applyBorder="1" applyAlignment="1" applyProtection="1">
      <alignment horizontal="center" vertical="center" wrapText="1"/>
    </xf>
    <xf numFmtId="0" fontId="38" fillId="3" borderId="59" xfId="0" applyFont="1" applyFill="1" applyBorder="1" applyAlignment="1" applyProtection="1">
      <alignment horizontal="center" vertical="center" wrapText="1"/>
    </xf>
    <xf numFmtId="0" fontId="2" fillId="2" borderId="11" xfId="0" applyFont="1" applyFill="1" applyBorder="1" applyAlignment="1" applyProtection="1">
      <alignment horizontal="left" vertical="center"/>
    </xf>
    <xf numFmtId="0" fontId="2" fillId="2" borderId="85" xfId="0" applyFont="1" applyFill="1" applyBorder="1" applyAlignment="1" applyProtection="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FFFFCC"/>
      <color rgb="FFCCFFFF"/>
      <color rgb="FF4370ED"/>
      <color rgb="FFFFFF99"/>
      <color rgb="FF9F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health.wyo.gov/aging/communityliving/providerresourc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47"/>
  <sheetViews>
    <sheetView workbookViewId="0">
      <selection activeCell="A38" sqref="A38"/>
    </sheetView>
  </sheetViews>
  <sheetFormatPr defaultRowHeight="15.75" x14ac:dyDescent="0.25"/>
  <cols>
    <col min="1" max="1" width="102.42578125" style="10" customWidth="1"/>
    <col min="2" max="256" width="9.140625" style="6"/>
    <col min="257" max="257" width="102.42578125" style="6" customWidth="1"/>
    <col min="258" max="512" width="9.140625" style="6"/>
    <col min="513" max="513" width="102.42578125" style="6" customWidth="1"/>
    <col min="514" max="768" width="9.140625" style="6"/>
    <col min="769" max="769" width="102.42578125" style="6" customWidth="1"/>
    <col min="770" max="1024" width="9.140625" style="6"/>
    <col min="1025" max="1025" width="102.42578125" style="6" customWidth="1"/>
    <col min="1026" max="1280" width="9.140625" style="6"/>
    <col min="1281" max="1281" width="102.42578125" style="6" customWidth="1"/>
    <col min="1282" max="1536" width="9.140625" style="6"/>
    <col min="1537" max="1537" width="102.42578125" style="6" customWidth="1"/>
    <col min="1538" max="1792" width="9.140625" style="6"/>
    <col min="1793" max="1793" width="102.42578125" style="6" customWidth="1"/>
    <col min="1794" max="2048" width="9.140625" style="6"/>
    <col min="2049" max="2049" width="102.42578125" style="6" customWidth="1"/>
    <col min="2050" max="2304" width="9.140625" style="6"/>
    <col min="2305" max="2305" width="102.42578125" style="6" customWidth="1"/>
    <col min="2306" max="2560" width="9.140625" style="6"/>
    <col min="2561" max="2561" width="102.42578125" style="6" customWidth="1"/>
    <col min="2562" max="2816" width="9.140625" style="6"/>
    <col min="2817" max="2817" width="102.42578125" style="6" customWidth="1"/>
    <col min="2818" max="3072" width="9.140625" style="6"/>
    <col min="3073" max="3073" width="102.42578125" style="6" customWidth="1"/>
    <col min="3074" max="3328" width="9.140625" style="6"/>
    <col min="3329" max="3329" width="102.42578125" style="6" customWidth="1"/>
    <col min="3330" max="3584" width="9.140625" style="6"/>
    <col min="3585" max="3585" width="102.42578125" style="6" customWidth="1"/>
    <col min="3586" max="3840" width="9.140625" style="6"/>
    <col min="3841" max="3841" width="102.42578125" style="6" customWidth="1"/>
    <col min="3842" max="4096" width="9.140625" style="6"/>
    <col min="4097" max="4097" width="102.42578125" style="6" customWidth="1"/>
    <col min="4098" max="4352" width="9.140625" style="6"/>
    <col min="4353" max="4353" width="102.42578125" style="6" customWidth="1"/>
    <col min="4354" max="4608" width="9.140625" style="6"/>
    <col min="4609" max="4609" width="102.42578125" style="6" customWidth="1"/>
    <col min="4610" max="4864" width="9.140625" style="6"/>
    <col min="4865" max="4865" width="102.42578125" style="6" customWidth="1"/>
    <col min="4866" max="5120" width="9.140625" style="6"/>
    <col min="5121" max="5121" width="102.42578125" style="6" customWidth="1"/>
    <col min="5122" max="5376" width="9.140625" style="6"/>
    <col min="5377" max="5377" width="102.42578125" style="6" customWidth="1"/>
    <col min="5378" max="5632" width="9.140625" style="6"/>
    <col min="5633" max="5633" width="102.42578125" style="6" customWidth="1"/>
    <col min="5634" max="5888" width="9.140625" style="6"/>
    <col min="5889" max="5889" width="102.42578125" style="6" customWidth="1"/>
    <col min="5890" max="6144" width="9.140625" style="6"/>
    <col min="6145" max="6145" width="102.42578125" style="6" customWidth="1"/>
    <col min="6146" max="6400" width="9.140625" style="6"/>
    <col min="6401" max="6401" width="102.42578125" style="6" customWidth="1"/>
    <col min="6402" max="6656" width="9.140625" style="6"/>
    <col min="6657" max="6657" width="102.42578125" style="6" customWidth="1"/>
    <col min="6658" max="6912" width="9.140625" style="6"/>
    <col min="6913" max="6913" width="102.42578125" style="6" customWidth="1"/>
    <col min="6914" max="7168" width="9.140625" style="6"/>
    <col min="7169" max="7169" width="102.42578125" style="6" customWidth="1"/>
    <col min="7170" max="7424" width="9.140625" style="6"/>
    <col min="7425" max="7425" width="102.42578125" style="6" customWidth="1"/>
    <col min="7426" max="7680" width="9.140625" style="6"/>
    <col min="7681" max="7681" width="102.42578125" style="6" customWidth="1"/>
    <col min="7682" max="7936" width="9.140625" style="6"/>
    <col min="7937" max="7937" width="102.42578125" style="6" customWidth="1"/>
    <col min="7938" max="8192" width="9.140625" style="6"/>
    <col min="8193" max="8193" width="102.42578125" style="6" customWidth="1"/>
    <col min="8194" max="8448" width="9.140625" style="6"/>
    <col min="8449" max="8449" width="102.42578125" style="6" customWidth="1"/>
    <col min="8450" max="8704" width="9.140625" style="6"/>
    <col min="8705" max="8705" width="102.42578125" style="6" customWidth="1"/>
    <col min="8706" max="8960" width="9.140625" style="6"/>
    <col min="8961" max="8961" width="102.42578125" style="6" customWidth="1"/>
    <col min="8962" max="9216" width="9.140625" style="6"/>
    <col min="9217" max="9217" width="102.42578125" style="6" customWidth="1"/>
    <col min="9218" max="9472" width="9.140625" style="6"/>
    <col min="9473" max="9473" width="102.42578125" style="6" customWidth="1"/>
    <col min="9474" max="9728" width="9.140625" style="6"/>
    <col min="9729" max="9729" width="102.42578125" style="6" customWidth="1"/>
    <col min="9730" max="9984" width="9.140625" style="6"/>
    <col min="9985" max="9985" width="102.42578125" style="6" customWidth="1"/>
    <col min="9986" max="10240" width="9.140625" style="6"/>
    <col min="10241" max="10241" width="102.42578125" style="6" customWidth="1"/>
    <col min="10242" max="10496" width="9.140625" style="6"/>
    <col min="10497" max="10497" width="102.42578125" style="6" customWidth="1"/>
    <col min="10498" max="10752" width="9.140625" style="6"/>
    <col min="10753" max="10753" width="102.42578125" style="6" customWidth="1"/>
    <col min="10754" max="11008" width="9.140625" style="6"/>
    <col min="11009" max="11009" width="102.42578125" style="6" customWidth="1"/>
    <col min="11010" max="11264" width="9.140625" style="6"/>
    <col min="11265" max="11265" width="102.42578125" style="6" customWidth="1"/>
    <col min="11266" max="11520" width="9.140625" style="6"/>
    <col min="11521" max="11521" width="102.42578125" style="6" customWidth="1"/>
    <col min="11522" max="11776" width="9.140625" style="6"/>
    <col min="11777" max="11777" width="102.42578125" style="6" customWidth="1"/>
    <col min="11778" max="12032" width="9.140625" style="6"/>
    <col min="12033" max="12033" width="102.42578125" style="6" customWidth="1"/>
    <col min="12034" max="12288" width="9.140625" style="6"/>
    <col min="12289" max="12289" width="102.42578125" style="6" customWidth="1"/>
    <col min="12290" max="12544" width="9.140625" style="6"/>
    <col min="12545" max="12545" width="102.42578125" style="6" customWidth="1"/>
    <col min="12546" max="12800" width="9.140625" style="6"/>
    <col min="12801" max="12801" width="102.42578125" style="6" customWidth="1"/>
    <col min="12802" max="13056" width="9.140625" style="6"/>
    <col min="13057" max="13057" width="102.42578125" style="6" customWidth="1"/>
    <col min="13058" max="13312" width="9.140625" style="6"/>
    <col min="13313" max="13313" width="102.42578125" style="6" customWidth="1"/>
    <col min="13314" max="13568" width="9.140625" style="6"/>
    <col min="13569" max="13569" width="102.42578125" style="6" customWidth="1"/>
    <col min="13570" max="13824" width="9.140625" style="6"/>
    <col min="13825" max="13825" width="102.42578125" style="6" customWidth="1"/>
    <col min="13826" max="14080" width="9.140625" style="6"/>
    <col min="14081" max="14081" width="102.42578125" style="6" customWidth="1"/>
    <col min="14082" max="14336" width="9.140625" style="6"/>
    <col min="14337" max="14337" width="102.42578125" style="6" customWidth="1"/>
    <col min="14338" max="14592" width="9.140625" style="6"/>
    <col min="14593" max="14593" width="102.42578125" style="6" customWidth="1"/>
    <col min="14594" max="14848" width="9.140625" style="6"/>
    <col min="14849" max="14849" width="102.42578125" style="6" customWidth="1"/>
    <col min="14850" max="15104" width="9.140625" style="6"/>
    <col min="15105" max="15105" width="102.42578125" style="6" customWidth="1"/>
    <col min="15106" max="15360" width="9.140625" style="6"/>
    <col min="15361" max="15361" width="102.42578125" style="6" customWidth="1"/>
    <col min="15362" max="15616" width="9.140625" style="6"/>
    <col min="15617" max="15617" width="102.42578125" style="6" customWidth="1"/>
    <col min="15618" max="15872" width="9.140625" style="6"/>
    <col min="15873" max="15873" width="102.42578125" style="6" customWidth="1"/>
    <col min="15874" max="16128" width="9.140625" style="6"/>
    <col min="16129" max="16129" width="102.42578125" style="6" customWidth="1"/>
    <col min="16130" max="16384" width="9.140625" style="6"/>
  </cols>
  <sheetData>
    <row r="1" spans="1:1" x14ac:dyDescent="0.25">
      <c r="A1" s="2" t="s">
        <v>0</v>
      </c>
    </row>
    <row r="2" spans="1:1" x14ac:dyDescent="0.25">
      <c r="A2" s="2" t="s">
        <v>1</v>
      </c>
    </row>
    <row r="3" spans="1:1" s="17" customFormat="1" x14ac:dyDescent="0.25">
      <c r="A3" s="4" t="s">
        <v>169</v>
      </c>
    </row>
    <row r="4" spans="1:1" x14ac:dyDescent="0.25">
      <c r="A4" s="2" t="s">
        <v>40</v>
      </c>
    </row>
    <row r="5" spans="1:1" x14ac:dyDescent="0.25">
      <c r="A5" s="2"/>
    </row>
    <row r="6" spans="1:1" ht="47.25" x14ac:dyDescent="0.25">
      <c r="A6" s="10" t="s">
        <v>137</v>
      </c>
    </row>
    <row r="8" spans="1:1" ht="44.45" customHeight="1" x14ac:dyDescent="0.25">
      <c r="A8" s="19" t="s">
        <v>316</v>
      </c>
    </row>
    <row r="9" spans="1:1" x14ac:dyDescent="0.25">
      <c r="A9" s="19"/>
    </row>
    <row r="10" spans="1:1" s="17" customFormat="1" x14ac:dyDescent="0.25">
      <c r="A10" s="27" t="s">
        <v>125</v>
      </c>
    </row>
    <row r="11" spans="1:1" s="14" customFormat="1" ht="13.15" customHeight="1" x14ac:dyDescent="0.25">
      <c r="A11" s="15"/>
    </row>
    <row r="12" spans="1:1" x14ac:dyDescent="0.25">
      <c r="A12" s="16" t="s">
        <v>88</v>
      </c>
    </row>
    <row r="13" spans="1:1" ht="50.25" customHeight="1" x14ac:dyDescent="0.25">
      <c r="A13" s="10" t="s">
        <v>141</v>
      </c>
    </row>
    <row r="15" spans="1:1" x14ac:dyDescent="0.25">
      <c r="A15" s="16" t="s">
        <v>41</v>
      </c>
    </row>
    <row r="16" spans="1:1" x14ac:dyDescent="0.25">
      <c r="A16" s="10" t="s">
        <v>42</v>
      </c>
    </row>
    <row r="18" spans="1:1" s="17" customFormat="1" ht="45" customHeight="1" x14ac:dyDescent="0.25">
      <c r="A18" s="9" t="s">
        <v>43</v>
      </c>
    </row>
    <row r="19" spans="1:1" s="17" customFormat="1" ht="13.15" customHeight="1" x14ac:dyDescent="0.25">
      <c r="A19" s="9"/>
    </row>
    <row r="20" spans="1:1" x14ac:dyDescent="0.25">
      <c r="A20" s="16" t="s">
        <v>89</v>
      </c>
    </row>
    <row r="21" spans="1:1" s="17" customFormat="1" ht="38.25" customHeight="1" x14ac:dyDescent="0.25">
      <c r="A21" s="9" t="s">
        <v>140</v>
      </c>
    </row>
    <row r="22" spans="1:1" x14ac:dyDescent="0.25">
      <c r="A22" s="11"/>
    </row>
    <row r="23" spans="1:1" x14ac:dyDescent="0.25">
      <c r="A23" s="16" t="s">
        <v>34</v>
      </c>
    </row>
    <row r="24" spans="1:1" ht="21" customHeight="1" x14ac:dyDescent="0.25">
      <c r="A24" s="10" t="s">
        <v>35</v>
      </c>
    </row>
    <row r="25" spans="1:1" x14ac:dyDescent="0.25">
      <c r="A25" s="11"/>
    </row>
    <row r="26" spans="1:1" x14ac:dyDescent="0.25">
      <c r="A26" s="16" t="s">
        <v>44</v>
      </c>
    </row>
    <row r="27" spans="1:1" ht="21.75" customHeight="1" x14ac:dyDescent="0.25">
      <c r="A27" s="9" t="s">
        <v>45</v>
      </c>
    </row>
    <row r="29" spans="1:1" x14ac:dyDescent="0.25">
      <c r="A29" s="16" t="s">
        <v>38</v>
      </c>
    </row>
    <row r="30" spans="1:1" ht="38.25" customHeight="1" x14ac:dyDescent="0.25">
      <c r="A30" s="10" t="s">
        <v>124</v>
      </c>
    </row>
    <row r="31" spans="1:1" x14ac:dyDescent="0.25">
      <c r="A31" s="11"/>
    </row>
    <row r="32" spans="1:1" x14ac:dyDescent="0.25">
      <c r="A32" s="16" t="s">
        <v>46</v>
      </c>
    </row>
    <row r="33" spans="1:1" ht="86.25" customHeight="1" x14ac:dyDescent="0.25">
      <c r="A33" s="29" t="s">
        <v>172</v>
      </c>
    </row>
    <row r="34" spans="1:1" x14ac:dyDescent="0.25">
      <c r="A34" s="16"/>
    </row>
    <row r="35" spans="1:1" s="17" customFormat="1" ht="69.75" customHeight="1" x14ac:dyDescent="0.25">
      <c r="A35" s="18" t="s">
        <v>173</v>
      </c>
    </row>
    <row r="37" spans="1:1" x14ac:dyDescent="0.25">
      <c r="A37" s="16" t="s">
        <v>47</v>
      </c>
    </row>
    <row r="38" spans="1:1" s="17" customFormat="1" ht="87" customHeight="1" x14ac:dyDescent="0.25">
      <c r="A38" s="18" t="s">
        <v>170</v>
      </c>
    </row>
    <row r="39" spans="1:1" s="17" customFormat="1" ht="15" customHeight="1" x14ac:dyDescent="0.25">
      <c r="A39" s="18"/>
    </row>
    <row r="40" spans="1:1" ht="39.75" customHeight="1" x14ac:dyDescent="0.25">
      <c r="A40" s="10" t="s">
        <v>174</v>
      </c>
    </row>
    <row r="41" spans="1:1" ht="17.25" customHeight="1" x14ac:dyDescent="0.25"/>
    <row r="42" spans="1:1" s="17" customFormat="1" ht="39.75" customHeight="1" x14ac:dyDescent="0.25">
      <c r="A42" s="18" t="s">
        <v>175</v>
      </c>
    </row>
    <row r="43" spans="1:1" x14ac:dyDescent="0.25">
      <c r="A43" s="16"/>
    </row>
    <row r="44" spans="1:1" x14ac:dyDescent="0.25">
      <c r="A44" s="22" t="s">
        <v>48</v>
      </c>
    </row>
    <row r="45" spans="1:1" ht="52.5" customHeight="1" x14ac:dyDescent="0.25">
      <c r="A45" s="10" t="s">
        <v>317</v>
      </c>
    </row>
    <row r="46" spans="1:1" x14ac:dyDescent="0.25">
      <c r="A46" s="16"/>
    </row>
    <row r="47" spans="1:1" ht="38.25" customHeight="1" x14ac:dyDescent="0.25">
      <c r="A47" s="28" t="s">
        <v>171</v>
      </c>
    </row>
  </sheetData>
  <sheetProtection algorithmName="SHA-512" hashValue="0rwYJzsdeiHTA87TjwLPJ0ho2/je9L5vfRT31RiJZs13bDcslLnQWtD+370fv1vKVTVr0PgYCwexwomkl3hPoQ==" saltValue="qvt0LTKdReganc9HQphQlw=="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E6FF"/>
  </sheetPr>
  <dimension ref="A1:S52"/>
  <sheetViews>
    <sheetView zoomScale="80" zoomScaleNormal="80" workbookViewId="0">
      <selection activeCell="D8" sqref="D8:H8"/>
    </sheetView>
  </sheetViews>
  <sheetFormatPr defaultRowHeight="15.75" x14ac:dyDescent="0.25"/>
  <cols>
    <col min="1" max="1" width="8.85546875" style="32"/>
    <col min="2" max="7" width="11.7109375" style="37" customWidth="1"/>
    <col min="8" max="8" width="11.28515625" style="37" customWidth="1"/>
    <col min="9" max="10" width="8.85546875" style="37"/>
    <col min="11" max="11" width="12.140625" style="37" customWidth="1"/>
    <col min="12" max="12" width="16.42578125" style="37" customWidth="1"/>
    <col min="13" max="13" width="12" style="37" customWidth="1"/>
    <col min="14" max="14" width="8.85546875" style="37"/>
    <col min="15" max="15" width="11.140625" style="37" customWidth="1"/>
    <col min="16" max="16" width="8.85546875" style="37"/>
    <col min="17" max="17" width="14.7109375" style="37" customWidth="1"/>
    <col min="18" max="18" width="10.85546875" style="32" customWidth="1"/>
    <col min="19" max="19" width="11.42578125" style="32" customWidth="1"/>
    <col min="20" max="20" width="11.28515625" style="32" customWidth="1"/>
    <col min="21" max="257" width="8.85546875" style="32"/>
    <col min="258" max="258" width="10" style="32" customWidth="1"/>
    <col min="259" max="259" width="8.85546875" style="32"/>
    <col min="260" max="260" width="8.85546875" style="32" customWidth="1"/>
    <col min="261" max="263" width="8.85546875" style="32"/>
    <col min="264" max="264" width="14.140625" style="32" customWidth="1"/>
    <col min="265" max="266" width="8.85546875" style="32"/>
    <col min="267" max="267" width="12.140625" style="32" customWidth="1"/>
    <col min="268" max="268" width="8.85546875" style="32"/>
    <col min="269" max="269" width="12" style="32" customWidth="1"/>
    <col min="270" max="270" width="8.85546875" style="32"/>
    <col min="271" max="271" width="11.140625" style="32" customWidth="1"/>
    <col min="272" max="272" width="8.85546875" style="32"/>
    <col min="273" max="273" width="12.28515625" style="32" customWidth="1"/>
    <col min="274" max="274" width="10.85546875" style="32" customWidth="1"/>
    <col min="275" max="275" width="11.42578125" style="32" customWidth="1"/>
    <col min="276" max="276" width="11.28515625" style="32" customWidth="1"/>
    <col min="277" max="513" width="8.85546875" style="32"/>
    <col min="514" max="514" width="10" style="32" customWidth="1"/>
    <col min="515" max="515" width="8.85546875" style="32"/>
    <col min="516" max="516" width="8.85546875" style="32" customWidth="1"/>
    <col min="517" max="519" width="8.85546875" style="32"/>
    <col min="520" max="520" width="14.140625" style="32" customWidth="1"/>
    <col min="521" max="522" width="8.85546875" style="32"/>
    <col min="523" max="523" width="12.140625" style="32" customWidth="1"/>
    <col min="524" max="524" width="8.85546875" style="32"/>
    <col min="525" max="525" width="12" style="32" customWidth="1"/>
    <col min="526" max="526" width="8.85546875" style="32"/>
    <col min="527" max="527" width="11.140625" style="32" customWidth="1"/>
    <col min="528" max="528" width="8.85546875" style="32"/>
    <col min="529" max="529" width="12.28515625" style="32" customWidth="1"/>
    <col min="530" max="530" width="10.85546875" style="32" customWidth="1"/>
    <col min="531" max="531" width="11.42578125" style="32" customWidth="1"/>
    <col min="532" max="532" width="11.28515625" style="32" customWidth="1"/>
    <col min="533" max="769" width="8.85546875" style="32"/>
    <col min="770" max="770" width="10" style="32" customWidth="1"/>
    <col min="771" max="771" width="8.85546875" style="32"/>
    <col min="772" max="772" width="8.85546875" style="32" customWidth="1"/>
    <col min="773" max="775" width="8.85546875" style="32"/>
    <col min="776" max="776" width="14.140625" style="32" customWidth="1"/>
    <col min="777" max="778" width="8.85546875" style="32"/>
    <col min="779" max="779" width="12.140625" style="32" customWidth="1"/>
    <col min="780" max="780" width="8.85546875" style="32"/>
    <col min="781" max="781" width="12" style="32" customWidth="1"/>
    <col min="782" max="782" width="8.85546875" style="32"/>
    <col min="783" max="783" width="11.140625" style="32" customWidth="1"/>
    <col min="784" max="784" width="8.85546875" style="32"/>
    <col min="785" max="785" width="12.28515625" style="32" customWidth="1"/>
    <col min="786" max="786" width="10.85546875" style="32" customWidth="1"/>
    <col min="787" max="787" width="11.42578125" style="32" customWidth="1"/>
    <col min="788" max="788" width="11.28515625" style="32" customWidth="1"/>
    <col min="789" max="1025" width="8.85546875" style="32"/>
    <col min="1026" max="1026" width="10" style="32" customWidth="1"/>
    <col min="1027" max="1027" width="8.85546875" style="32"/>
    <col min="1028" max="1028" width="8.85546875" style="32" customWidth="1"/>
    <col min="1029" max="1031" width="8.85546875" style="32"/>
    <col min="1032" max="1032" width="14.140625" style="32" customWidth="1"/>
    <col min="1033" max="1034" width="8.85546875" style="32"/>
    <col min="1035" max="1035" width="12.140625" style="32" customWidth="1"/>
    <col min="1036" max="1036" width="8.85546875" style="32"/>
    <col min="1037" max="1037" width="12" style="32" customWidth="1"/>
    <col min="1038" max="1038" width="8.85546875" style="32"/>
    <col min="1039" max="1039" width="11.140625" style="32" customWidth="1"/>
    <col min="1040" max="1040" width="8.85546875" style="32"/>
    <col min="1041" max="1041" width="12.28515625" style="32" customWidth="1"/>
    <col min="1042" max="1042" width="10.85546875" style="32" customWidth="1"/>
    <col min="1043" max="1043" width="11.42578125" style="32" customWidth="1"/>
    <col min="1044" max="1044" width="11.28515625" style="32" customWidth="1"/>
    <col min="1045" max="1281" width="8.85546875" style="32"/>
    <col min="1282" max="1282" width="10" style="32" customWidth="1"/>
    <col min="1283" max="1283" width="8.85546875" style="32"/>
    <col min="1284" max="1284" width="8.85546875" style="32" customWidth="1"/>
    <col min="1285" max="1287" width="8.85546875" style="32"/>
    <col min="1288" max="1288" width="14.140625" style="32" customWidth="1"/>
    <col min="1289" max="1290" width="8.85546875" style="32"/>
    <col min="1291" max="1291" width="12.140625" style="32" customWidth="1"/>
    <col min="1292" max="1292" width="8.85546875" style="32"/>
    <col min="1293" max="1293" width="12" style="32" customWidth="1"/>
    <col min="1294" max="1294" width="8.85546875" style="32"/>
    <col min="1295" max="1295" width="11.140625" style="32" customWidth="1"/>
    <col min="1296" max="1296" width="8.85546875" style="32"/>
    <col min="1297" max="1297" width="12.28515625" style="32" customWidth="1"/>
    <col min="1298" max="1298" width="10.85546875" style="32" customWidth="1"/>
    <col min="1299" max="1299" width="11.42578125" style="32" customWidth="1"/>
    <col min="1300" max="1300" width="11.28515625" style="32" customWidth="1"/>
    <col min="1301" max="1537" width="8.85546875" style="32"/>
    <col min="1538" max="1538" width="10" style="32" customWidth="1"/>
    <col min="1539" max="1539" width="8.85546875" style="32"/>
    <col min="1540" max="1540" width="8.85546875" style="32" customWidth="1"/>
    <col min="1541" max="1543" width="8.85546875" style="32"/>
    <col min="1544" max="1544" width="14.140625" style="32" customWidth="1"/>
    <col min="1545" max="1546" width="8.85546875" style="32"/>
    <col min="1547" max="1547" width="12.140625" style="32" customWidth="1"/>
    <col min="1548" max="1548" width="8.85546875" style="32"/>
    <col min="1549" max="1549" width="12" style="32" customWidth="1"/>
    <col min="1550" max="1550" width="8.85546875" style="32"/>
    <col min="1551" max="1551" width="11.140625" style="32" customWidth="1"/>
    <col min="1552" max="1552" width="8.85546875" style="32"/>
    <col min="1553" max="1553" width="12.28515625" style="32" customWidth="1"/>
    <col min="1554" max="1554" width="10.85546875" style="32" customWidth="1"/>
    <col min="1555" max="1555" width="11.42578125" style="32" customWidth="1"/>
    <col min="1556" max="1556" width="11.28515625" style="32" customWidth="1"/>
    <col min="1557" max="1793" width="8.85546875" style="32"/>
    <col min="1794" max="1794" width="10" style="32" customWidth="1"/>
    <col min="1795" max="1795" width="8.85546875" style="32"/>
    <col min="1796" max="1796" width="8.85546875" style="32" customWidth="1"/>
    <col min="1797" max="1799" width="8.85546875" style="32"/>
    <col min="1800" max="1800" width="14.140625" style="32" customWidth="1"/>
    <col min="1801" max="1802" width="8.85546875" style="32"/>
    <col min="1803" max="1803" width="12.140625" style="32" customWidth="1"/>
    <col min="1804" max="1804" width="8.85546875" style="32"/>
    <col min="1805" max="1805" width="12" style="32" customWidth="1"/>
    <col min="1806" max="1806" width="8.85546875" style="32"/>
    <col min="1807" max="1807" width="11.140625" style="32" customWidth="1"/>
    <col min="1808" max="1808" width="8.85546875" style="32"/>
    <col min="1809" max="1809" width="12.28515625" style="32" customWidth="1"/>
    <col min="1810" max="1810" width="10.85546875" style="32" customWidth="1"/>
    <col min="1811" max="1811" width="11.42578125" style="32" customWidth="1"/>
    <col min="1812" max="1812" width="11.28515625" style="32" customWidth="1"/>
    <col min="1813" max="2049" width="8.85546875" style="32"/>
    <col min="2050" max="2050" width="10" style="32" customWidth="1"/>
    <col min="2051" max="2051" width="8.85546875" style="32"/>
    <col min="2052" max="2052" width="8.85546875" style="32" customWidth="1"/>
    <col min="2053" max="2055" width="8.85546875" style="32"/>
    <col min="2056" max="2056" width="14.140625" style="32" customWidth="1"/>
    <col min="2057" max="2058" width="8.85546875" style="32"/>
    <col min="2059" max="2059" width="12.140625" style="32" customWidth="1"/>
    <col min="2060" max="2060" width="8.85546875" style="32"/>
    <col min="2061" max="2061" width="12" style="32" customWidth="1"/>
    <col min="2062" max="2062" width="8.85546875" style="32"/>
    <col min="2063" max="2063" width="11.140625" style="32" customWidth="1"/>
    <col min="2064" max="2064" width="8.85546875" style="32"/>
    <col min="2065" max="2065" width="12.28515625" style="32" customWidth="1"/>
    <col min="2066" max="2066" width="10.85546875" style="32" customWidth="1"/>
    <col min="2067" max="2067" width="11.42578125" style="32" customWidth="1"/>
    <col min="2068" max="2068" width="11.28515625" style="32" customWidth="1"/>
    <col min="2069" max="2305" width="8.85546875" style="32"/>
    <col min="2306" max="2306" width="10" style="32" customWidth="1"/>
    <col min="2307" max="2307" width="8.85546875" style="32"/>
    <col min="2308" max="2308" width="8.85546875" style="32" customWidth="1"/>
    <col min="2309" max="2311" width="8.85546875" style="32"/>
    <col min="2312" max="2312" width="14.140625" style="32" customWidth="1"/>
    <col min="2313" max="2314" width="8.85546875" style="32"/>
    <col min="2315" max="2315" width="12.140625" style="32" customWidth="1"/>
    <col min="2316" max="2316" width="8.85546875" style="32"/>
    <col min="2317" max="2317" width="12" style="32" customWidth="1"/>
    <col min="2318" max="2318" width="8.85546875" style="32"/>
    <col min="2319" max="2319" width="11.140625" style="32" customWidth="1"/>
    <col min="2320" max="2320" width="8.85546875" style="32"/>
    <col min="2321" max="2321" width="12.28515625" style="32" customWidth="1"/>
    <col min="2322" max="2322" width="10.85546875" style="32" customWidth="1"/>
    <col min="2323" max="2323" width="11.42578125" style="32" customWidth="1"/>
    <col min="2324" max="2324" width="11.28515625" style="32" customWidth="1"/>
    <col min="2325" max="2561" width="8.85546875" style="32"/>
    <col min="2562" max="2562" width="10" style="32" customWidth="1"/>
    <col min="2563" max="2563" width="8.85546875" style="32"/>
    <col min="2564" max="2564" width="8.85546875" style="32" customWidth="1"/>
    <col min="2565" max="2567" width="8.85546875" style="32"/>
    <col min="2568" max="2568" width="14.140625" style="32" customWidth="1"/>
    <col min="2569" max="2570" width="8.85546875" style="32"/>
    <col min="2571" max="2571" width="12.140625" style="32" customWidth="1"/>
    <col min="2572" max="2572" width="8.85546875" style="32"/>
    <col min="2573" max="2573" width="12" style="32" customWidth="1"/>
    <col min="2574" max="2574" width="8.85546875" style="32"/>
    <col min="2575" max="2575" width="11.140625" style="32" customWidth="1"/>
    <col min="2576" max="2576" width="8.85546875" style="32"/>
    <col min="2577" max="2577" width="12.28515625" style="32" customWidth="1"/>
    <col min="2578" max="2578" width="10.85546875" style="32" customWidth="1"/>
    <col min="2579" max="2579" width="11.42578125" style="32" customWidth="1"/>
    <col min="2580" max="2580" width="11.28515625" style="32" customWidth="1"/>
    <col min="2581" max="2817" width="8.85546875" style="32"/>
    <col min="2818" max="2818" width="10" style="32" customWidth="1"/>
    <col min="2819" max="2819" width="8.85546875" style="32"/>
    <col min="2820" max="2820" width="8.85546875" style="32" customWidth="1"/>
    <col min="2821" max="2823" width="8.85546875" style="32"/>
    <col min="2824" max="2824" width="14.140625" style="32" customWidth="1"/>
    <col min="2825" max="2826" width="8.85546875" style="32"/>
    <col min="2827" max="2827" width="12.140625" style="32" customWidth="1"/>
    <col min="2828" max="2828" width="8.85546875" style="32"/>
    <col min="2829" max="2829" width="12" style="32" customWidth="1"/>
    <col min="2830" max="2830" width="8.85546875" style="32"/>
    <col min="2831" max="2831" width="11.140625" style="32" customWidth="1"/>
    <col min="2832" max="2832" width="8.85546875" style="32"/>
    <col min="2833" max="2833" width="12.28515625" style="32" customWidth="1"/>
    <col min="2834" max="2834" width="10.85546875" style="32" customWidth="1"/>
    <col min="2835" max="2835" width="11.42578125" style="32" customWidth="1"/>
    <col min="2836" max="2836" width="11.28515625" style="32" customWidth="1"/>
    <col min="2837" max="3073" width="8.85546875" style="32"/>
    <col min="3074" max="3074" width="10" style="32" customWidth="1"/>
    <col min="3075" max="3075" width="8.85546875" style="32"/>
    <col min="3076" max="3076" width="8.85546875" style="32" customWidth="1"/>
    <col min="3077" max="3079" width="8.85546875" style="32"/>
    <col min="3080" max="3080" width="14.140625" style="32" customWidth="1"/>
    <col min="3081" max="3082" width="8.85546875" style="32"/>
    <col min="3083" max="3083" width="12.140625" style="32" customWidth="1"/>
    <col min="3084" max="3084" width="8.85546875" style="32"/>
    <col min="3085" max="3085" width="12" style="32" customWidth="1"/>
    <col min="3086" max="3086" width="8.85546875" style="32"/>
    <col min="3087" max="3087" width="11.140625" style="32" customWidth="1"/>
    <col min="3088" max="3088" width="8.85546875" style="32"/>
    <col min="3089" max="3089" width="12.28515625" style="32" customWidth="1"/>
    <col min="3090" max="3090" width="10.85546875" style="32" customWidth="1"/>
    <col min="3091" max="3091" width="11.42578125" style="32" customWidth="1"/>
    <col min="3092" max="3092" width="11.28515625" style="32" customWidth="1"/>
    <col min="3093" max="3329" width="8.85546875" style="32"/>
    <col min="3330" max="3330" width="10" style="32" customWidth="1"/>
    <col min="3331" max="3331" width="8.85546875" style="32"/>
    <col min="3332" max="3332" width="8.85546875" style="32" customWidth="1"/>
    <col min="3333" max="3335" width="8.85546875" style="32"/>
    <col min="3336" max="3336" width="14.140625" style="32" customWidth="1"/>
    <col min="3337" max="3338" width="8.85546875" style="32"/>
    <col min="3339" max="3339" width="12.140625" style="32" customWidth="1"/>
    <col min="3340" max="3340" width="8.85546875" style="32"/>
    <col min="3341" max="3341" width="12" style="32" customWidth="1"/>
    <col min="3342" max="3342" width="8.85546875" style="32"/>
    <col min="3343" max="3343" width="11.140625" style="32" customWidth="1"/>
    <col min="3344" max="3344" width="8.85546875" style="32"/>
    <col min="3345" max="3345" width="12.28515625" style="32" customWidth="1"/>
    <col min="3346" max="3346" width="10.85546875" style="32" customWidth="1"/>
    <col min="3347" max="3347" width="11.42578125" style="32" customWidth="1"/>
    <col min="3348" max="3348" width="11.28515625" style="32" customWidth="1"/>
    <col min="3349" max="3585" width="8.85546875" style="32"/>
    <col min="3586" max="3586" width="10" style="32" customWidth="1"/>
    <col min="3587" max="3587" width="8.85546875" style="32"/>
    <col min="3588" max="3588" width="8.85546875" style="32" customWidth="1"/>
    <col min="3589" max="3591" width="8.85546875" style="32"/>
    <col min="3592" max="3592" width="14.140625" style="32" customWidth="1"/>
    <col min="3593" max="3594" width="8.85546875" style="32"/>
    <col min="3595" max="3595" width="12.140625" style="32" customWidth="1"/>
    <col min="3596" max="3596" width="8.85546875" style="32"/>
    <col min="3597" max="3597" width="12" style="32" customWidth="1"/>
    <col min="3598" max="3598" width="8.85546875" style="32"/>
    <col min="3599" max="3599" width="11.140625" style="32" customWidth="1"/>
    <col min="3600" max="3600" width="8.85546875" style="32"/>
    <col min="3601" max="3601" width="12.28515625" style="32" customWidth="1"/>
    <col min="3602" max="3602" width="10.85546875" style="32" customWidth="1"/>
    <col min="3603" max="3603" width="11.42578125" style="32" customWidth="1"/>
    <col min="3604" max="3604" width="11.28515625" style="32" customWidth="1"/>
    <col min="3605" max="3841" width="8.85546875" style="32"/>
    <col min="3842" max="3842" width="10" style="32" customWidth="1"/>
    <col min="3843" max="3843" width="8.85546875" style="32"/>
    <col min="3844" max="3844" width="8.85546875" style="32" customWidth="1"/>
    <col min="3845" max="3847" width="8.85546875" style="32"/>
    <col min="3848" max="3848" width="14.140625" style="32" customWidth="1"/>
    <col min="3849" max="3850" width="8.85546875" style="32"/>
    <col min="3851" max="3851" width="12.140625" style="32" customWidth="1"/>
    <col min="3852" max="3852" width="8.85546875" style="32"/>
    <col min="3853" max="3853" width="12" style="32" customWidth="1"/>
    <col min="3854" max="3854" width="8.85546875" style="32"/>
    <col min="3855" max="3855" width="11.140625" style="32" customWidth="1"/>
    <col min="3856" max="3856" width="8.85546875" style="32"/>
    <col min="3857" max="3857" width="12.28515625" style="32" customWidth="1"/>
    <col min="3858" max="3858" width="10.85546875" style="32" customWidth="1"/>
    <col min="3859" max="3859" width="11.42578125" style="32" customWidth="1"/>
    <col min="3860" max="3860" width="11.28515625" style="32" customWidth="1"/>
    <col min="3861" max="4097" width="8.85546875" style="32"/>
    <col min="4098" max="4098" width="10" style="32" customWidth="1"/>
    <col min="4099" max="4099" width="8.85546875" style="32"/>
    <col min="4100" max="4100" width="8.85546875" style="32" customWidth="1"/>
    <col min="4101" max="4103" width="8.85546875" style="32"/>
    <col min="4104" max="4104" width="14.140625" style="32" customWidth="1"/>
    <col min="4105" max="4106" width="8.85546875" style="32"/>
    <col min="4107" max="4107" width="12.140625" style="32" customWidth="1"/>
    <col min="4108" max="4108" width="8.85546875" style="32"/>
    <col min="4109" max="4109" width="12" style="32" customWidth="1"/>
    <col min="4110" max="4110" width="8.85546875" style="32"/>
    <col min="4111" max="4111" width="11.140625" style="32" customWidth="1"/>
    <col min="4112" max="4112" width="8.85546875" style="32"/>
    <col min="4113" max="4113" width="12.28515625" style="32" customWidth="1"/>
    <col min="4114" max="4114" width="10.85546875" style="32" customWidth="1"/>
    <col min="4115" max="4115" width="11.42578125" style="32" customWidth="1"/>
    <col min="4116" max="4116" width="11.28515625" style="32" customWidth="1"/>
    <col min="4117" max="4353" width="8.85546875" style="32"/>
    <col min="4354" max="4354" width="10" style="32" customWidth="1"/>
    <col min="4355" max="4355" width="8.85546875" style="32"/>
    <col min="4356" max="4356" width="8.85546875" style="32" customWidth="1"/>
    <col min="4357" max="4359" width="8.85546875" style="32"/>
    <col min="4360" max="4360" width="14.140625" style="32" customWidth="1"/>
    <col min="4361" max="4362" width="8.85546875" style="32"/>
    <col min="4363" max="4363" width="12.140625" style="32" customWidth="1"/>
    <col min="4364" max="4364" width="8.85546875" style="32"/>
    <col min="4365" max="4365" width="12" style="32" customWidth="1"/>
    <col min="4366" max="4366" width="8.85546875" style="32"/>
    <col min="4367" max="4367" width="11.140625" style="32" customWidth="1"/>
    <col min="4368" max="4368" width="8.85546875" style="32"/>
    <col min="4369" max="4369" width="12.28515625" style="32" customWidth="1"/>
    <col min="4370" max="4370" width="10.85546875" style="32" customWidth="1"/>
    <col min="4371" max="4371" width="11.42578125" style="32" customWidth="1"/>
    <col min="4372" max="4372" width="11.28515625" style="32" customWidth="1"/>
    <col min="4373" max="4609" width="8.85546875" style="32"/>
    <col min="4610" max="4610" width="10" style="32" customWidth="1"/>
    <col min="4611" max="4611" width="8.85546875" style="32"/>
    <col min="4612" max="4612" width="8.85546875" style="32" customWidth="1"/>
    <col min="4613" max="4615" width="8.85546875" style="32"/>
    <col min="4616" max="4616" width="14.140625" style="32" customWidth="1"/>
    <col min="4617" max="4618" width="8.85546875" style="32"/>
    <col min="4619" max="4619" width="12.140625" style="32" customWidth="1"/>
    <col min="4620" max="4620" width="8.85546875" style="32"/>
    <col min="4621" max="4621" width="12" style="32" customWidth="1"/>
    <col min="4622" max="4622" width="8.85546875" style="32"/>
    <col min="4623" max="4623" width="11.140625" style="32" customWidth="1"/>
    <col min="4624" max="4624" width="8.85546875" style="32"/>
    <col min="4625" max="4625" width="12.28515625" style="32" customWidth="1"/>
    <col min="4626" max="4626" width="10.85546875" style="32" customWidth="1"/>
    <col min="4627" max="4627" width="11.42578125" style="32" customWidth="1"/>
    <col min="4628" max="4628" width="11.28515625" style="32" customWidth="1"/>
    <col min="4629" max="4865" width="8.85546875" style="32"/>
    <col min="4866" max="4866" width="10" style="32" customWidth="1"/>
    <col min="4867" max="4867" width="8.85546875" style="32"/>
    <col min="4868" max="4868" width="8.85546875" style="32" customWidth="1"/>
    <col min="4869" max="4871" width="8.85546875" style="32"/>
    <col min="4872" max="4872" width="14.140625" style="32" customWidth="1"/>
    <col min="4873" max="4874" width="8.85546875" style="32"/>
    <col min="4875" max="4875" width="12.140625" style="32" customWidth="1"/>
    <col min="4876" max="4876" width="8.85546875" style="32"/>
    <col min="4877" max="4877" width="12" style="32" customWidth="1"/>
    <col min="4878" max="4878" width="8.85546875" style="32"/>
    <col min="4879" max="4879" width="11.140625" style="32" customWidth="1"/>
    <col min="4880" max="4880" width="8.85546875" style="32"/>
    <col min="4881" max="4881" width="12.28515625" style="32" customWidth="1"/>
    <col min="4882" max="4882" width="10.85546875" style="32" customWidth="1"/>
    <col min="4883" max="4883" width="11.42578125" style="32" customWidth="1"/>
    <col min="4884" max="4884" width="11.28515625" style="32" customWidth="1"/>
    <col min="4885" max="5121" width="8.85546875" style="32"/>
    <col min="5122" max="5122" width="10" style="32" customWidth="1"/>
    <col min="5123" max="5123" width="8.85546875" style="32"/>
    <col min="5124" max="5124" width="8.85546875" style="32" customWidth="1"/>
    <col min="5125" max="5127" width="8.85546875" style="32"/>
    <col min="5128" max="5128" width="14.140625" style="32" customWidth="1"/>
    <col min="5129" max="5130" width="8.85546875" style="32"/>
    <col min="5131" max="5131" width="12.140625" style="32" customWidth="1"/>
    <col min="5132" max="5132" width="8.85546875" style="32"/>
    <col min="5133" max="5133" width="12" style="32" customWidth="1"/>
    <col min="5134" max="5134" width="8.85546875" style="32"/>
    <col min="5135" max="5135" width="11.140625" style="32" customWidth="1"/>
    <col min="5136" max="5136" width="8.85546875" style="32"/>
    <col min="5137" max="5137" width="12.28515625" style="32" customWidth="1"/>
    <col min="5138" max="5138" width="10.85546875" style="32" customWidth="1"/>
    <col min="5139" max="5139" width="11.42578125" style="32" customWidth="1"/>
    <col min="5140" max="5140" width="11.28515625" style="32" customWidth="1"/>
    <col min="5141" max="5377" width="8.85546875" style="32"/>
    <col min="5378" max="5378" width="10" style="32" customWidth="1"/>
    <col min="5379" max="5379" width="8.85546875" style="32"/>
    <col min="5380" max="5380" width="8.85546875" style="32" customWidth="1"/>
    <col min="5381" max="5383" width="8.85546875" style="32"/>
    <col min="5384" max="5384" width="14.140625" style="32" customWidth="1"/>
    <col min="5385" max="5386" width="8.85546875" style="32"/>
    <col min="5387" max="5387" width="12.140625" style="32" customWidth="1"/>
    <col min="5388" max="5388" width="8.85546875" style="32"/>
    <col min="5389" max="5389" width="12" style="32" customWidth="1"/>
    <col min="5390" max="5390" width="8.85546875" style="32"/>
    <col min="5391" max="5391" width="11.140625" style="32" customWidth="1"/>
    <col min="5392" max="5392" width="8.85546875" style="32"/>
    <col min="5393" max="5393" width="12.28515625" style="32" customWidth="1"/>
    <col min="5394" max="5394" width="10.85546875" style="32" customWidth="1"/>
    <col min="5395" max="5395" width="11.42578125" style="32" customWidth="1"/>
    <col min="5396" max="5396" width="11.28515625" style="32" customWidth="1"/>
    <col min="5397" max="5633" width="8.85546875" style="32"/>
    <col min="5634" max="5634" width="10" style="32" customWidth="1"/>
    <col min="5635" max="5635" width="8.85546875" style="32"/>
    <col min="5636" max="5636" width="8.85546875" style="32" customWidth="1"/>
    <col min="5637" max="5639" width="8.85546875" style="32"/>
    <col min="5640" max="5640" width="14.140625" style="32" customWidth="1"/>
    <col min="5641" max="5642" width="8.85546875" style="32"/>
    <col min="5643" max="5643" width="12.140625" style="32" customWidth="1"/>
    <col min="5644" max="5644" width="8.85546875" style="32"/>
    <col min="5645" max="5645" width="12" style="32" customWidth="1"/>
    <col min="5646" max="5646" width="8.85546875" style="32"/>
    <col min="5647" max="5647" width="11.140625" style="32" customWidth="1"/>
    <col min="5648" max="5648" width="8.85546875" style="32"/>
    <col min="5649" max="5649" width="12.28515625" style="32" customWidth="1"/>
    <col min="5650" max="5650" width="10.85546875" style="32" customWidth="1"/>
    <col min="5651" max="5651" width="11.42578125" style="32" customWidth="1"/>
    <col min="5652" max="5652" width="11.28515625" style="32" customWidth="1"/>
    <col min="5653" max="5889" width="8.85546875" style="32"/>
    <col min="5890" max="5890" width="10" style="32" customWidth="1"/>
    <col min="5891" max="5891" width="8.85546875" style="32"/>
    <col min="5892" max="5892" width="8.85546875" style="32" customWidth="1"/>
    <col min="5893" max="5895" width="8.85546875" style="32"/>
    <col min="5896" max="5896" width="14.140625" style="32" customWidth="1"/>
    <col min="5897" max="5898" width="8.85546875" style="32"/>
    <col min="5899" max="5899" width="12.140625" style="32" customWidth="1"/>
    <col min="5900" max="5900" width="8.85546875" style="32"/>
    <col min="5901" max="5901" width="12" style="32" customWidth="1"/>
    <col min="5902" max="5902" width="8.85546875" style="32"/>
    <col min="5903" max="5903" width="11.140625" style="32" customWidth="1"/>
    <col min="5904" max="5904" width="8.85546875" style="32"/>
    <col min="5905" max="5905" width="12.28515625" style="32" customWidth="1"/>
    <col min="5906" max="5906" width="10.85546875" style="32" customWidth="1"/>
    <col min="5907" max="5907" width="11.42578125" style="32" customWidth="1"/>
    <col min="5908" max="5908" width="11.28515625" style="32" customWidth="1"/>
    <col min="5909" max="6145" width="8.85546875" style="32"/>
    <col min="6146" max="6146" width="10" style="32" customWidth="1"/>
    <col min="6147" max="6147" width="8.85546875" style="32"/>
    <col min="6148" max="6148" width="8.85546875" style="32" customWidth="1"/>
    <col min="6149" max="6151" width="8.85546875" style="32"/>
    <col min="6152" max="6152" width="14.140625" style="32" customWidth="1"/>
    <col min="6153" max="6154" width="8.85546875" style="32"/>
    <col min="6155" max="6155" width="12.140625" style="32" customWidth="1"/>
    <col min="6156" max="6156" width="8.85546875" style="32"/>
    <col min="6157" max="6157" width="12" style="32" customWidth="1"/>
    <col min="6158" max="6158" width="8.85546875" style="32"/>
    <col min="6159" max="6159" width="11.140625" style="32" customWidth="1"/>
    <col min="6160" max="6160" width="8.85546875" style="32"/>
    <col min="6161" max="6161" width="12.28515625" style="32" customWidth="1"/>
    <col min="6162" max="6162" width="10.85546875" style="32" customWidth="1"/>
    <col min="6163" max="6163" width="11.42578125" style="32" customWidth="1"/>
    <col min="6164" max="6164" width="11.28515625" style="32" customWidth="1"/>
    <col min="6165" max="6401" width="8.85546875" style="32"/>
    <col min="6402" max="6402" width="10" style="32" customWidth="1"/>
    <col min="6403" max="6403" width="8.85546875" style="32"/>
    <col min="6404" max="6404" width="8.85546875" style="32" customWidth="1"/>
    <col min="6405" max="6407" width="8.85546875" style="32"/>
    <col min="6408" max="6408" width="14.140625" style="32" customWidth="1"/>
    <col min="6409" max="6410" width="8.85546875" style="32"/>
    <col min="6411" max="6411" width="12.140625" style="32" customWidth="1"/>
    <col min="6412" max="6412" width="8.85546875" style="32"/>
    <col min="6413" max="6413" width="12" style="32" customWidth="1"/>
    <col min="6414" max="6414" width="8.85546875" style="32"/>
    <col min="6415" max="6415" width="11.140625" style="32" customWidth="1"/>
    <col min="6416" max="6416" width="8.85546875" style="32"/>
    <col min="6417" max="6417" width="12.28515625" style="32" customWidth="1"/>
    <col min="6418" max="6418" width="10.85546875" style="32" customWidth="1"/>
    <col min="6419" max="6419" width="11.42578125" style="32" customWidth="1"/>
    <col min="6420" max="6420" width="11.28515625" style="32" customWidth="1"/>
    <col min="6421" max="6657" width="8.85546875" style="32"/>
    <col min="6658" max="6658" width="10" style="32" customWidth="1"/>
    <col min="6659" max="6659" width="8.85546875" style="32"/>
    <col min="6660" max="6660" width="8.85546875" style="32" customWidth="1"/>
    <col min="6661" max="6663" width="8.85546875" style="32"/>
    <col min="6664" max="6664" width="14.140625" style="32" customWidth="1"/>
    <col min="6665" max="6666" width="8.85546875" style="32"/>
    <col min="6667" max="6667" width="12.140625" style="32" customWidth="1"/>
    <col min="6668" max="6668" width="8.85546875" style="32"/>
    <col min="6669" max="6669" width="12" style="32" customWidth="1"/>
    <col min="6670" max="6670" width="8.85546875" style="32"/>
    <col min="6671" max="6671" width="11.140625" style="32" customWidth="1"/>
    <col min="6672" max="6672" width="8.85546875" style="32"/>
    <col min="6673" max="6673" width="12.28515625" style="32" customWidth="1"/>
    <col min="6674" max="6674" width="10.85546875" style="32" customWidth="1"/>
    <col min="6675" max="6675" width="11.42578125" style="32" customWidth="1"/>
    <col min="6676" max="6676" width="11.28515625" style="32" customWidth="1"/>
    <col min="6677" max="6913" width="8.85546875" style="32"/>
    <col min="6914" max="6914" width="10" style="32" customWidth="1"/>
    <col min="6915" max="6915" width="8.85546875" style="32"/>
    <col min="6916" max="6916" width="8.85546875" style="32" customWidth="1"/>
    <col min="6917" max="6919" width="8.85546875" style="32"/>
    <col min="6920" max="6920" width="14.140625" style="32" customWidth="1"/>
    <col min="6921" max="6922" width="8.85546875" style="32"/>
    <col min="6923" max="6923" width="12.140625" style="32" customWidth="1"/>
    <col min="6924" max="6924" width="8.85546875" style="32"/>
    <col min="6925" max="6925" width="12" style="32" customWidth="1"/>
    <col min="6926" max="6926" width="8.85546875" style="32"/>
    <col min="6927" max="6927" width="11.140625" style="32" customWidth="1"/>
    <col min="6928" max="6928" width="8.85546875" style="32"/>
    <col min="6929" max="6929" width="12.28515625" style="32" customWidth="1"/>
    <col min="6930" max="6930" width="10.85546875" style="32" customWidth="1"/>
    <col min="6931" max="6931" width="11.42578125" style="32" customWidth="1"/>
    <col min="6932" max="6932" width="11.28515625" style="32" customWidth="1"/>
    <col min="6933" max="7169" width="8.85546875" style="32"/>
    <col min="7170" max="7170" width="10" style="32" customWidth="1"/>
    <col min="7171" max="7171" width="8.85546875" style="32"/>
    <col min="7172" max="7172" width="8.85546875" style="32" customWidth="1"/>
    <col min="7173" max="7175" width="8.85546875" style="32"/>
    <col min="7176" max="7176" width="14.140625" style="32" customWidth="1"/>
    <col min="7177" max="7178" width="8.85546875" style="32"/>
    <col min="7179" max="7179" width="12.140625" style="32" customWidth="1"/>
    <col min="7180" max="7180" width="8.85546875" style="32"/>
    <col min="7181" max="7181" width="12" style="32" customWidth="1"/>
    <col min="7182" max="7182" width="8.85546875" style="32"/>
    <col min="7183" max="7183" width="11.140625" style="32" customWidth="1"/>
    <col min="7184" max="7184" width="8.85546875" style="32"/>
    <col min="7185" max="7185" width="12.28515625" style="32" customWidth="1"/>
    <col min="7186" max="7186" width="10.85546875" style="32" customWidth="1"/>
    <col min="7187" max="7187" width="11.42578125" style="32" customWidth="1"/>
    <col min="7188" max="7188" width="11.28515625" style="32" customWidth="1"/>
    <col min="7189" max="7425" width="8.85546875" style="32"/>
    <col min="7426" max="7426" width="10" style="32" customWidth="1"/>
    <col min="7427" max="7427" width="8.85546875" style="32"/>
    <col min="7428" max="7428" width="8.85546875" style="32" customWidth="1"/>
    <col min="7429" max="7431" width="8.85546875" style="32"/>
    <col min="7432" max="7432" width="14.140625" style="32" customWidth="1"/>
    <col min="7433" max="7434" width="8.85546875" style="32"/>
    <col min="7435" max="7435" width="12.140625" style="32" customWidth="1"/>
    <col min="7436" max="7436" width="8.85546875" style="32"/>
    <col min="7437" max="7437" width="12" style="32" customWidth="1"/>
    <col min="7438" max="7438" width="8.85546875" style="32"/>
    <col min="7439" max="7439" width="11.140625" style="32" customWidth="1"/>
    <col min="7440" max="7440" width="8.85546875" style="32"/>
    <col min="7441" max="7441" width="12.28515625" style="32" customWidth="1"/>
    <col min="7442" max="7442" width="10.85546875" style="32" customWidth="1"/>
    <col min="7443" max="7443" width="11.42578125" style="32" customWidth="1"/>
    <col min="7444" max="7444" width="11.28515625" style="32" customWidth="1"/>
    <col min="7445" max="7681" width="8.85546875" style="32"/>
    <col min="7682" max="7682" width="10" style="32" customWidth="1"/>
    <col min="7683" max="7683" width="8.85546875" style="32"/>
    <col min="7684" max="7684" width="8.85546875" style="32" customWidth="1"/>
    <col min="7685" max="7687" width="8.85546875" style="32"/>
    <col min="7688" max="7688" width="14.140625" style="32" customWidth="1"/>
    <col min="7689" max="7690" width="8.85546875" style="32"/>
    <col min="7691" max="7691" width="12.140625" style="32" customWidth="1"/>
    <col min="7692" max="7692" width="8.85546875" style="32"/>
    <col min="7693" max="7693" width="12" style="32" customWidth="1"/>
    <col min="7694" max="7694" width="8.85546875" style="32"/>
    <col min="7695" max="7695" width="11.140625" style="32" customWidth="1"/>
    <col min="7696" max="7696" width="8.85546875" style="32"/>
    <col min="7697" max="7697" width="12.28515625" style="32" customWidth="1"/>
    <col min="7698" max="7698" width="10.85546875" style="32" customWidth="1"/>
    <col min="7699" max="7699" width="11.42578125" style="32" customWidth="1"/>
    <col min="7700" max="7700" width="11.28515625" style="32" customWidth="1"/>
    <col min="7701" max="7937" width="8.85546875" style="32"/>
    <col min="7938" max="7938" width="10" style="32" customWidth="1"/>
    <col min="7939" max="7939" width="8.85546875" style="32"/>
    <col min="7940" max="7940" width="8.85546875" style="32" customWidth="1"/>
    <col min="7941" max="7943" width="8.85546875" style="32"/>
    <col min="7944" max="7944" width="14.140625" style="32" customWidth="1"/>
    <col min="7945" max="7946" width="8.85546875" style="32"/>
    <col min="7947" max="7947" width="12.140625" style="32" customWidth="1"/>
    <col min="7948" max="7948" width="8.85546875" style="32"/>
    <col min="7949" max="7949" width="12" style="32" customWidth="1"/>
    <col min="7950" max="7950" width="8.85546875" style="32"/>
    <col min="7951" max="7951" width="11.140625" style="32" customWidth="1"/>
    <col min="7952" max="7952" width="8.85546875" style="32"/>
    <col min="7953" max="7953" width="12.28515625" style="32" customWidth="1"/>
    <col min="7954" max="7954" width="10.85546875" style="32" customWidth="1"/>
    <col min="7955" max="7955" width="11.42578125" style="32" customWidth="1"/>
    <col min="7956" max="7956" width="11.28515625" style="32" customWidth="1"/>
    <col min="7957" max="8193" width="8.85546875" style="32"/>
    <col min="8194" max="8194" width="10" style="32" customWidth="1"/>
    <col min="8195" max="8195" width="8.85546875" style="32"/>
    <col min="8196" max="8196" width="8.85546875" style="32" customWidth="1"/>
    <col min="8197" max="8199" width="8.85546875" style="32"/>
    <col min="8200" max="8200" width="14.140625" style="32" customWidth="1"/>
    <col min="8201" max="8202" width="8.85546875" style="32"/>
    <col min="8203" max="8203" width="12.140625" style="32" customWidth="1"/>
    <col min="8204" max="8204" width="8.85546875" style="32"/>
    <col min="8205" max="8205" width="12" style="32" customWidth="1"/>
    <col min="8206" max="8206" width="8.85546875" style="32"/>
    <col min="8207" max="8207" width="11.140625" style="32" customWidth="1"/>
    <col min="8208" max="8208" width="8.85546875" style="32"/>
    <col min="8209" max="8209" width="12.28515625" style="32" customWidth="1"/>
    <col min="8210" max="8210" width="10.85546875" style="32" customWidth="1"/>
    <col min="8211" max="8211" width="11.42578125" style="32" customWidth="1"/>
    <col min="8212" max="8212" width="11.28515625" style="32" customWidth="1"/>
    <col min="8213" max="8449" width="8.85546875" style="32"/>
    <col min="8450" max="8450" width="10" style="32" customWidth="1"/>
    <col min="8451" max="8451" width="8.85546875" style="32"/>
    <col min="8452" max="8452" width="8.85546875" style="32" customWidth="1"/>
    <col min="8453" max="8455" width="8.85546875" style="32"/>
    <col min="8456" max="8456" width="14.140625" style="32" customWidth="1"/>
    <col min="8457" max="8458" width="8.85546875" style="32"/>
    <col min="8459" max="8459" width="12.140625" style="32" customWidth="1"/>
    <col min="8460" max="8460" width="8.85546875" style="32"/>
    <col min="8461" max="8461" width="12" style="32" customWidth="1"/>
    <col min="8462" max="8462" width="8.85546875" style="32"/>
    <col min="8463" max="8463" width="11.140625" style="32" customWidth="1"/>
    <col min="8464" max="8464" width="8.85546875" style="32"/>
    <col min="8465" max="8465" width="12.28515625" style="32" customWidth="1"/>
    <col min="8466" max="8466" width="10.85546875" style="32" customWidth="1"/>
    <col min="8467" max="8467" width="11.42578125" style="32" customWidth="1"/>
    <col min="8468" max="8468" width="11.28515625" style="32" customWidth="1"/>
    <col min="8469" max="8705" width="8.85546875" style="32"/>
    <col min="8706" max="8706" width="10" style="32" customWidth="1"/>
    <col min="8707" max="8707" width="8.85546875" style="32"/>
    <col min="8708" max="8708" width="8.85546875" style="32" customWidth="1"/>
    <col min="8709" max="8711" width="8.85546875" style="32"/>
    <col min="8712" max="8712" width="14.140625" style="32" customWidth="1"/>
    <col min="8713" max="8714" width="8.85546875" style="32"/>
    <col min="8715" max="8715" width="12.140625" style="32" customWidth="1"/>
    <col min="8716" max="8716" width="8.85546875" style="32"/>
    <col min="8717" max="8717" width="12" style="32" customWidth="1"/>
    <col min="8718" max="8718" width="8.85546875" style="32"/>
    <col min="8719" max="8719" width="11.140625" style="32" customWidth="1"/>
    <col min="8720" max="8720" width="8.85546875" style="32"/>
    <col min="8721" max="8721" width="12.28515625" style="32" customWidth="1"/>
    <col min="8722" max="8722" width="10.85546875" style="32" customWidth="1"/>
    <col min="8723" max="8723" width="11.42578125" style="32" customWidth="1"/>
    <col min="8724" max="8724" width="11.28515625" style="32" customWidth="1"/>
    <col min="8725" max="8961" width="8.85546875" style="32"/>
    <col min="8962" max="8962" width="10" style="32" customWidth="1"/>
    <col min="8963" max="8963" width="8.85546875" style="32"/>
    <col min="8964" max="8964" width="8.85546875" style="32" customWidth="1"/>
    <col min="8965" max="8967" width="8.85546875" style="32"/>
    <col min="8968" max="8968" width="14.140625" style="32" customWidth="1"/>
    <col min="8969" max="8970" width="8.85546875" style="32"/>
    <col min="8971" max="8971" width="12.140625" style="32" customWidth="1"/>
    <col min="8972" max="8972" width="8.85546875" style="32"/>
    <col min="8973" max="8973" width="12" style="32" customWidth="1"/>
    <col min="8974" max="8974" width="8.85546875" style="32"/>
    <col min="8975" max="8975" width="11.140625" style="32" customWidth="1"/>
    <col min="8976" max="8976" width="8.85546875" style="32"/>
    <col min="8977" max="8977" width="12.28515625" style="32" customWidth="1"/>
    <col min="8978" max="8978" width="10.85546875" style="32" customWidth="1"/>
    <col min="8979" max="8979" width="11.42578125" style="32" customWidth="1"/>
    <col min="8980" max="8980" width="11.28515625" style="32" customWidth="1"/>
    <col min="8981" max="9217" width="8.85546875" style="32"/>
    <col min="9218" max="9218" width="10" style="32" customWidth="1"/>
    <col min="9219" max="9219" width="8.85546875" style="32"/>
    <col min="9220" max="9220" width="8.85546875" style="32" customWidth="1"/>
    <col min="9221" max="9223" width="8.85546875" style="32"/>
    <col min="9224" max="9224" width="14.140625" style="32" customWidth="1"/>
    <col min="9225" max="9226" width="8.85546875" style="32"/>
    <col min="9227" max="9227" width="12.140625" style="32" customWidth="1"/>
    <col min="9228" max="9228" width="8.85546875" style="32"/>
    <col min="9229" max="9229" width="12" style="32" customWidth="1"/>
    <col min="9230" max="9230" width="8.85546875" style="32"/>
    <col min="9231" max="9231" width="11.140625" style="32" customWidth="1"/>
    <col min="9232" max="9232" width="8.85546875" style="32"/>
    <col min="9233" max="9233" width="12.28515625" style="32" customWidth="1"/>
    <col min="9234" max="9234" width="10.85546875" style="32" customWidth="1"/>
    <col min="9235" max="9235" width="11.42578125" style="32" customWidth="1"/>
    <col min="9236" max="9236" width="11.28515625" style="32" customWidth="1"/>
    <col min="9237" max="9473" width="8.85546875" style="32"/>
    <col min="9474" max="9474" width="10" style="32" customWidth="1"/>
    <col min="9475" max="9475" width="8.85546875" style="32"/>
    <col min="9476" max="9476" width="8.85546875" style="32" customWidth="1"/>
    <col min="9477" max="9479" width="8.85546875" style="32"/>
    <col min="9480" max="9480" width="14.140625" style="32" customWidth="1"/>
    <col min="9481" max="9482" width="8.85546875" style="32"/>
    <col min="9483" max="9483" width="12.140625" style="32" customWidth="1"/>
    <col min="9484" max="9484" width="8.85546875" style="32"/>
    <col min="9485" max="9485" width="12" style="32" customWidth="1"/>
    <col min="9486" max="9486" width="8.85546875" style="32"/>
    <col min="9487" max="9487" width="11.140625" style="32" customWidth="1"/>
    <col min="9488" max="9488" width="8.85546875" style="32"/>
    <col min="9489" max="9489" width="12.28515625" style="32" customWidth="1"/>
    <col min="9490" max="9490" width="10.85546875" style="32" customWidth="1"/>
    <col min="9491" max="9491" width="11.42578125" style="32" customWidth="1"/>
    <col min="9492" max="9492" width="11.28515625" style="32" customWidth="1"/>
    <col min="9493" max="9729" width="8.85546875" style="32"/>
    <col min="9730" max="9730" width="10" style="32" customWidth="1"/>
    <col min="9731" max="9731" width="8.85546875" style="32"/>
    <col min="9732" max="9732" width="8.85546875" style="32" customWidth="1"/>
    <col min="9733" max="9735" width="8.85546875" style="32"/>
    <col min="9736" max="9736" width="14.140625" style="32" customWidth="1"/>
    <col min="9737" max="9738" width="8.85546875" style="32"/>
    <col min="9739" max="9739" width="12.140625" style="32" customWidth="1"/>
    <col min="9740" max="9740" width="8.85546875" style="32"/>
    <col min="9741" max="9741" width="12" style="32" customWidth="1"/>
    <col min="9742" max="9742" width="8.85546875" style="32"/>
    <col min="9743" max="9743" width="11.140625" style="32" customWidth="1"/>
    <col min="9744" max="9744" width="8.85546875" style="32"/>
    <col min="9745" max="9745" width="12.28515625" style="32" customWidth="1"/>
    <col min="9746" max="9746" width="10.85546875" style="32" customWidth="1"/>
    <col min="9747" max="9747" width="11.42578125" style="32" customWidth="1"/>
    <col min="9748" max="9748" width="11.28515625" style="32" customWidth="1"/>
    <col min="9749" max="9985" width="8.85546875" style="32"/>
    <col min="9986" max="9986" width="10" style="32" customWidth="1"/>
    <col min="9987" max="9987" width="8.85546875" style="32"/>
    <col min="9988" max="9988" width="8.85546875" style="32" customWidth="1"/>
    <col min="9989" max="9991" width="8.85546875" style="32"/>
    <col min="9992" max="9992" width="14.140625" style="32" customWidth="1"/>
    <col min="9993" max="9994" width="8.85546875" style="32"/>
    <col min="9995" max="9995" width="12.140625" style="32" customWidth="1"/>
    <col min="9996" max="9996" width="8.85546875" style="32"/>
    <col min="9997" max="9997" width="12" style="32" customWidth="1"/>
    <col min="9998" max="9998" width="8.85546875" style="32"/>
    <col min="9999" max="9999" width="11.140625" style="32" customWidth="1"/>
    <col min="10000" max="10000" width="8.85546875" style="32"/>
    <col min="10001" max="10001" width="12.28515625" style="32" customWidth="1"/>
    <col min="10002" max="10002" width="10.85546875" style="32" customWidth="1"/>
    <col min="10003" max="10003" width="11.42578125" style="32" customWidth="1"/>
    <col min="10004" max="10004" width="11.28515625" style="32" customWidth="1"/>
    <col min="10005" max="10241" width="8.85546875" style="32"/>
    <col min="10242" max="10242" width="10" style="32" customWidth="1"/>
    <col min="10243" max="10243" width="8.85546875" style="32"/>
    <col min="10244" max="10244" width="8.85546875" style="32" customWidth="1"/>
    <col min="10245" max="10247" width="8.85546875" style="32"/>
    <col min="10248" max="10248" width="14.140625" style="32" customWidth="1"/>
    <col min="10249" max="10250" width="8.85546875" style="32"/>
    <col min="10251" max="10251" width="12.140625" style="32" customWidth="1"/>
    <col min="10252" max="10252" width="8.85546875" style="32"/>
    <col min="10253" max="10253" width="12" style="32" customWidth="1"/>
    <col min="10254" max="10254" width="8.85546875" style="32"/>
    <col min="10255" max="10255" width="11.140625" style="32" customWidth="1"/>
    <col min="10256" max="10256" width="8.85546875" style="32"/>
    <col min="10257" max="10257" width="12.28515625" style="32" customWidth="1"/>
    <col min="10258" max="10258" width="10.85546875" style="32" customWidth="1"/>
    <col min="10259" max="10259" width="11.42578125" style="32" customWidth="1"/>
    <col min="10260" max="10260" width="11.28515625" style="32" customWidth="1"/>
    <col min="10261" max="10497" width="8.85546875" style="32"/>
    <col min="10498" max="10498" width="10" style="32" customWidth="1"/>
    <col min="10499" max="10499" width="8.85546875" style="32"/>
    <col min="10500" max="10500" width="8.85546875" style="32" customWidth="1"/>
    <col min="10501" max="10503" width="8.85546875" style="32"/>
    <col min="10504" max="10504" width="14.140625" style="32" customWidth="1"/>
    <col min="10505" max="10506" width="8.85546875" style="32"/>
    <col min="10507" max="10507" width="12.140625" style="32" customWidth="1"/>
    <col min="10508" max="10508" width="8.85546875" style="32"/>
    <col min="10509" max="10509" width="12" style="32" customWidth="1"/>
    <col min="10510" max="10510" width="8.85546875" style="32"/>
    <col min="10511" max="10511" width="11.140625" style="32" customWidth="1"/>
    <col min="10512" max="10512" width="8.85546875" style="32"/>
    <col min="10513" max="10513" width="12.28515625" style="32" customWidth="1"/>
    <col min="10514" max="10514" width="10.85546875" style="32" customWidth="1"/>
    <col min="10515" max="10515" width="11.42578125" style="32" customWidth="1"/>
    <col min="10516" max="10516" width="11.28515625" style="32" customWidth="1"/>
    <col min="10517" max="10753" width="8.85546875" style="32"/>
    <col min="10754" max="10754" width="10" style="32" customWidth="1"/>
    <col min="10755" max="10755" width="8.85546875" style="32"/>
    <col min="10756" max="10756" width="8.85546875" style="32" customWidth="1"/>
    <col min="10757" max="10759" width="8.85546875" style="32"/>
    <col min="10760" max="10760" width="14.140625" style="32" customWidth="1"/>
    <col min="10761" max="10762" width="8.85546875" style="32"/>
    <col min="10763" max="10763" width="12.140625" style="32" customWidth="1"/>
    <col min="10764" max="10764" width="8.85546875" style="32"/>
    <col min="10765" max="10765" width="12" style="32" customWidth="1"/>
    <col min="10766" max="10766" width="8.85546875" style="32"/>
    <col min="10767" max="10767" width="11.140625" style="32" customWidth="1"/>
    <col min="10768" max="10768" width="8.85546875" style="32"/>
    <col min="10769" max="10769" width="12.28515625" style="32" customWidth="1"/>
    <col min="10770" max="10770" width="10.85546875" style="32" customWidth="1"/>
    <col min="10771" max="10771" width="11.42578125" style="32" customWidth="1"/>
    <col min="10772" max="10772" width="11.28515625" style="32" customWidth="1"/>
    <col min="10773" max="11009" width="8.85546875" style="32"/>
    <col min="11010" max="11010" width="10" style="32" customWidth="1"/>
    <col min="11011" max="11011" width="8.85546875" style="32"/>
    <col min="11012" max="11012" width="8.85546875" style="32" customWidth="1"/>
    <col min="11013" max="11015" width="8.85546875" style="32"/>
    <col min="11016" max="11016" width="14.140625" style="32" customWidth="1"/>
    <col min="11017" max="11018" width="8.85546875" style="32"/>
    <col min="11019" max="11019" width="12.140625" style="32" customWidth="1"/>
    <col min="11020" max="11020" width="8.85546875" style="32"/>
    <col min="11021" max="11021" width="12" style="32" customWidth="1"/>
    <col min="11022" max="11022" width="8.85546875" style="32"/>
    <col min="11023" max="11023" width="11.140625" style="32" customWidth="1"/>
    <col min="11024" max="11024" width="8.85546875" style="32"/>
    <col min="11025" max="11025" width="12.28515625" style="32" customWidth="1"/>
    <col min="11026" max="11026" width="10.85546875" style="32" customWidth="1"/>
    <col min="11027" max="11027" width="11.42578125" style="32" customWidth="1"/>
    <col min="11028" max="11028" width="11.28515625" style="32" customWidth="1"/>
    <col min="11029" max="11265" width="8.85546875" style="32"/>
    <col min="11266" max="11266" width="10" style="32" customWidth="1"/>
    <col min="11267" max="11267" width="8.85546875" style="32"/>
    <col min="11268" max="11268" width="8.85546875" style="32" customWidth="1"/>
    <col min="11269" max="11271" width="8.85546875" style="32"/>
    <col min="11272" max="11272" width="14.140625" style="32" customWidth="1"/>
    <col min="11273" max="11274" width="8.85546875" style="32"/>
    <col min="11275" max="11275" width="12.140625" style="32" customWidth="1"/>
    <col min="11276" max="11276" width="8.85546875" style="32"/>
    <col min="11277" max="11277" width="12" style="32" customWidth="1"/>
    <col min="11278" max="11278" width="8.85546875" style="32"/>
    <col min="11279" max="11279" width="11.140625" style="32" customWidth="1"/>
    <col min="11280" max="11280" width="8.85546875" style="32"/>
    <col min="11281" max="11281" width="12.28515625" style="32" customWidth="1"/>
    <col min="11282" max="11282" width="10.85546875" style="32" customWidth="1"/>
    <col min="11283" max="11283" width="11.42578125" style="32" customWidth="1"/>
    <col min="11284" max="11284" width="11.28515625" style="32" customWidth="1"/>
    <col min="11285" max="11521" width="8.85546875" style="32"/>
    <col min="11522" max="11522" width="10" style="32" customWidth="1"/>
    <col min="11523" max="11523" width="8.85546875" style="32"/>
    <col min="11524" max="11524" width="8.85546875" style="32" customWidth="1"/>
    <col min="11525" max="11527" width="8.85546875" style="32"/>
    <col min="11528" max="11528" width="14.140625" style="32" customWidth="1"/>
    <col min="11529" max="11530" width="8.85546875" style="32"/>
    <col min="11531" max="11531" width="12.140625" style="32" customWidth="1"/>
    <col min="11532" max="11532" width="8.85546875" style="32"/>
    <col min="11533" max="11533" width="12" style="32" customWidth="1"/>
    <col min="11534" max="11534" width="8.85546875" style="32"/>
    <col min="11535" max="11535" width="11.140625" style="32" customWidth="1"/>
    <col min="11536" max="11536" width="8.85546875" style="32"/>
    <col min="11537" max="11537" width="12.28515625" style="32" customWidth="1"/>
    <col min="11538" max="11538" width="10.85546875" style="32" customWidth="1"/>
    <col min="11539" max="11539" width="11.42578125" style="32" customWidth="1"/>
    <col min="11540" max="11540" width="11.28515625" style="32" customWidth="1"/>
    <col min="11541" max="11777" width="8.85546875" style="32"/>
    <col min="11778" max="11778" width="10" style="32" customWidth="1"/>
    <col min="11779" max="11779" width="8.85546875" style="32"/>
    <col min="11780" max="11780" width="8.85546875" style="32" customWidth="1"/>
    <col min="11781" max="11783" width="8.85546875" style="32"/>
    <col min="11784" max="11784" width="14.140625" style="32" customWidth="1"/>
    <col min="11785" max="11786" width="8.85546875" style="32"/>
    <col min="11787" max="11787" width="12.140625" style="32" customWidth="1"/>
    <col min="11788" max="11788" width="8.85546875" style="32"/>
    <col min="11789" max="11789" width="12" style="32" customWidth="1"/>
    <col min="11790" max="11790" width="8.85546875" style="32"/>
    <col min="11791" max="11791" width="11.140625" style="32" customWidth="1"/>
    <col min="11792" max="11792" width="8.85546875" style="32"/>
    <col min="11793" max="11793" width="12.28515625" style="32" customWidth="1"/>
    <col min="11794" max="11794" width="10.85546875" style="32" customWidth="1"/>
    <col min="11795" max="11795" width="11.42578125" style="32" customWidth="1"/>
    <col min="11796" max="11796" width="11.28515625" style="32" customWidth="1"/>
    <col min="11797" max="12033" width="8.85546875" style="32"/>
    <col min="12034" max="12034" width="10" style="32" customWidth="1"/>
    <col min="12035" max="12035" width="8.85546875" style="32"/>
    <col min="12036" max="12036" width="8.85546875" style="32" customWidth="1"/>
    <col min="12037" max="12039" width="8.85546875" style="32"/>
    <col min="12040" max="12040" width="14.140625" style="32" customWidth="1"/>
    <col min="12041" max="12042" width="8.85546875" style="32"/>
    <col min="12043" max="12043" width="12.140625" style="32" customWidth="1"/>
    <col min="12044" max="12044" width="8.85546875" style="32"/>
    <col min="12045" max="12045" width="12" style="32" customWidth="1"/>
    <col min="12046" max="12046" width="8.85546875" style="32"/>
    <col min="12047" max="12047" width="11.140625" style="32" customWidth="1"/>
    <col min="12048" max="12048" width="8.85546875" style="32"/>
    <col min="12049" max="12049" width="12.28515625" style="32" customWidth="1"/>
    <col min="12050" max="12050" width="10.85546875" style="32" customWidth="1"/>
    <col min="12051" max="12051" width="11.42578125" style="32" customWidth="1"/>
    <col min="12052" max="12052" width="11.28515625" style="32" customWidth="1"/>
    <col min="12053" max="12289" width="8.85546875" style="32"/>
    <col min="12290" max="12290" width="10" style="32" customWidth="1"/>
    <col min="12291" max="12291" width="8.85546875" style="32"/>
    <col min="12292" max="12292" width="8.85546875" style="32" customWidth="1"/>
    <col min="12293" max="12295" width="8.85546875" style="32"/>
    <col min="12296" max="12296" width="14.140625" style="32" customWidth="1"/>
    <col min="12297" max="12298" width="8.85546875" style="32"/>
    <col min="12299" max="12299" width="12.140625" style="32" customWidth="1"/>
    <col min="12300" max="12300" width="8.85546875" style="32"/>
    <col min="12301" max="12301" width="12" style="32" customWidth="1"/>
    <col min="12302" max="12302" width="8.85546875" style="32"/>
    <col min="12303" max="12303" width="11.140625" style="32" customWidth="1"/>
    <col min="12304" max="12304" width="8.85546875" style="32"/>
    <col min="12305" max="12305" width="12.28515625" style="32" customWidth="1"/>
    <col min="12306" max="12306" width="10.85546875" style="32" customWidth="1"/>
    <col min="12307" max="12307" width="11.42578125" style="32" customWidth="1"/>
    <col min="12308" max="12308" width="11.28515625" style="32" customWidth="1"/>
    <col min="12309" max="12545" width="8.85546875" style="32"/>
    <col min="12546" max="12546" width="10" style="32" customWidth="1"/>
    <col min="12547" max="12547" width="8.85546875" style="32"/>
    <col min="12548" max="12548" width="8.85546875" style="32" customWidth="1"/>
    <col min="12549" max="12551" width="8.85546875" style="32"/>
    <col min="12552" max="12552" width="14.140625" style="32" customWidth="1"/>
    <col min="12553" max="12554" width="8.85546875" style="32"/>
    <col min="12555" max="12555" width="12.140625" style="32" customWidth="1"/>
    <col min="12556" max="12556" width="8.85546875" style="32"/>
    <col min="12557" max="12557" width="12" style="32" customWidth="1"/>
    <col min="12558" max="12558" width="8.85546875" style="32"/>
    <col min="12559" max="12559" width="11.140625" style="32" customWidth="1"/>
    <col min="12560" max="12560" width="8.85546875" style="32"/>
    <col min="12561" max="12561" width="12.28515625" style="32" customWidth="1"/>
    <col min="12562" max="12562" width="10.85546875" style="32" customWidth="1"/>
    <col min="12563" max="12563" width="11.42578125" style="32" customWidth="1"/>
    <col min="12564" max="12564" width="11.28515625" style="32" customWidth="1"/>
    <col min="12565" max="12801" width="8.85546875" style="32"/>
    <col min="12802" max="12802" width="10" style="32" customWidth="1"/>
    <col min="12803" max="12803" width="8.85546875" style="32"/>
    <col min="12804" max="12804" width="8.85546875" style="32" customWidth="1"/>
    <col min="12805" max="12807" width="8.85546875" style="32"/>
    <col min="12808" max="12808" width="14.140625" style="32" customWidth="1"/>
    <col min="12809" max="12810" width="8.85546875" style="32"/>
    <col min="12811" max="12811" width="12.140625" style="32" customWidth="1"/>
    <col min="12812" max="12812" width="8.85546875" style="32"/>
    <col min="12813" max="12813" width="12" style="32" customWidth="1"/>
    <col min="12814" max="12814" width="8.85546875" style="32"/>
    <col min="12815" max="12815" width="11.140625" style="32" customWidth="1"/>
    <col min="12816" max="12816" width="8.85546875" style="32"/>
    <col min="12817" max="12817" width="12.28515625" style="32" customWidth="1"/>
    <col min="12818" max="12818" width="10.85546875" style="32" customWidth="1"/>
    <col min="12819" max="12819" width="11.42578125" style="32" customWidth="1"/>
    <col min="12820" max="12820" width="11.28515625" style="32" customWidth="1"/>
    <col min="12821" max="13057" width="8.85546875" style="32"/>
    <col min="13058" max="13058" width="10" style="32" customWidth="1"/>
    <col min="13059" max="13059" width="8.85546875" style="32"/>
    <col min="13060" max="13060" width="8.85546875" style="32" customWidth="1"/>
    <col min="13061" max="13063" width="8.85546875" style="32"/>
    <col min="13064" max="13064" width="14.140625" style="32" customWidth="1"/>
    <col min="13065" max="13066" width="8.85546875" style="32"/>
    <col min="13067" max="13067" width="12.140625" style="32" customWidth="1"/>
    <col min="13068" max="13068" width="8.85546875" style="32"/>
    <col min="13069" max="13069" width="12" style="32" customWidth="1"/>
    <col min="13070" max="13070" width="8.85546875" style="32"/>
    <col min="13071" max="13071" width="11.140625" style="32" customWidth="1"/>
    <col min="13072" max="13072" width="8.85546875" style="32"/>
    <col min="13073" max="13073" width="12.28515625" style="32" customWidth="1"/>
    <col min="13074" max="13074" width="10.85546875" style="32" customWidth="1"/>
    <col min="13075" max="13075" width="11.42578125" style="32" customWidth="1"/>
    <col min="13076" max="13076" width="11.28515625" style="32" customWidth="1"/>
    <col min="13077" max="13313" width="8.85546875" style="32"/>
    <col min="13314" max="13314" width="10" style="32" customWidth="1"/>
    <col min="13315" max="13315" width="8.85546875" style="32"/>
    <col min="13316" max="13316" width="8.85546875" style="32" customWidth="1"/>
    <col min="13317" max="13319" width="8.85546875" style="32"/>
    <col min="13320" max="13320" width="14.140625" style="32" customWidth="1"/>
    <col min="13321" max="13322" width="8.85546875" style="32"/>
    <col min="13323" max="13323" width="12.140625" style="32" customWidth="1"/>
    <col min="13324" max="13324" width="8.85546875" style="32"/>
    <col min="13325" max="13325" width="12" style="32" customWidth="1"/>
    <col min="13326" max="13326" width="8.85546875" style="32"/>
    <col min="13327" max="13327" width="11.140625" style="32" customWidth="1"/>
    <col min="13328" max="13328" width="8.85546875" style="32"/>
    <col min="13329" max="13329" width="12.28515625" style="32" customWidth="1"/>
    <col min="13330" max="13330" width="10.85546875" style="32" customWidth="1"/>
    <col min="13331" max="13331" width="11.42578125" style="32" customWidth="1"/>
    <col min="13332" max="13332" width="11.28515625" style="32" customWidth="1"/>
    <col min="13333" max="13569" width="8.85546875" style="32"/>
    <col min="13570" max="13570" width="10" style="32" customWidth="1"/>
    <col min="13571" max="13571" width="8.85546875" style="32"/>
    <col min="13572" max="13572" width="8.85546875" style="32" customWidth="1"/>
    <col min="13573" max="13575" width="8.85546875" style="32"/>
    <col min="13576" max="13576" width="14.140625" style="32" customWidth="1"/>
    <col min="13577" max="13578" width="8.85546875" style="32"/>
    <col min="13579" max="13579" width="12.140625" style="32" customWidth="1"/>
    <col min="13580" max="13580" width="8.85546875" style="32"/>
    <col min="13581" max="13581" width="12" style="32" customWidth="1"/>
    <col min="13582" max="13582" width="8.85546875" style="32"/>
    <col min="13583" max="13583" width="11.140625" style="32" customWidth="1"/>
    <col min="13584" max="13584" width="8.85546875" style="32"/>
    <col min="13585" max="13585" width="12.28515625" style="32" customWidth="1"/>
    <col min="13586" max="13586" width="10.85546875" style="32" customWidth="1"/>
    <col min="13587" max="13587" width="11.42578125" style="32" customWidth="1"/>
    <col min="13588" max="13588" width="11.28515625" style="32" customWidth="1"/>
    <col min="13589" max="13825" width="8.85546875" style="32"/>
    <col min="13826" max="13826" width="10" style="32" customWidth="1"/>
    <col min="13827" max="13827" width="8.85546875" style="32"/>
    <col min="13828" max="13828" width="8.85546875" style="32" customWidth="1"/>
    <col min="13829" max="13831" width="8.85546875" style="32"/>
    <col min="13832" max="13832" width="14.140625" style="32" customWidth="1"/>
    <col min="13833" max="13834" width="8.85546875" style="32"/>
    <col min="13835" max="13835" width="12.140625" style="32" customWidth="1"/>
    <col min="13836" max="13836" width="8.85546875" style="32"/>
    <col min="13837" max="13837" width="12" style="32" customWidth="1"/>
    <col min="13838" max="13838" width="8.85546875" style="32"/>
    <col min="13839" max="13839" width="11.140625" style="32" customWidth="1"/>
    <col min="13840" max="13840" width="8.85546875" style="32"/>
    <col min="13841" max="13841" width="12.28515625" style="32" customWidth="1"/>
    <col min="13842" max="13842" width="10.85546875" style="32" customWidth="1"/>
    <col min="13843" max="13843" width="11.42578125" style="32" customWidth="1"/>
    <col min="13844" max="13844" width="11.28515625" style="32" customWidth="1"/>
    <col min="13845" max="14081" width="8.85546875" style="32"/>
    <col min="14082" max="14082" width="10" style="32" customWidth="1"/>
    <col min="14083" max="14083" width="8.85546875" style="32"/>
    <col min="14084" max="14084" width="8.85546875" style="32" customWidth="1"/>
    <col min="14085" max="14087" width="8.85546875" style="32"/>
    <col min="14088" max="14088" width="14.140625" style="32" customWidth="1"/>
    <col min="14089" max="14090" width="8.85546875" style="32"/>
    <col min="14091" max="14091" width="12.140625" style="32" customWidth="1"/>
    <col min="14092" max="14092" width="8.85546875" style="32"/>
    <col min="14093" max="14093" width="12" style="32" customWidth="1"/>
    <col min="14094" max="14094" width="8.85546875" style="32"/>
    <col min="14095" max="14095" width="11.140625" style="32" customWidth="1"/>
    <col min="14096" max="14096" width="8.85546875" style="32"/>
    <col min="14097" max="14097" width="12.28515625" style="32" customWidth="1"/>
    <col min="14098" max="14098" width="10.85546875" style="32" customWidth="1"/>
    <col min="14099" max="14099" width="11.42578125" style="32" customWidth="1"/>
    <col min="14100" max="14100" width="11.28515625" style="32" customWidth="1"/>
    <col min="14101" max="14337" width="8.85546875" style="32"/>
    <col min="14338" max="14338" width="10" style="32" customWidth="1"/>
    <col min="14339" max="14339" width="8.85546875" style="32"/>
    <col min="14340" max="14340" width="8.85546875" style="32" customWidth="1"/>
    <col min="14341" max="14343" width="8.85546875" style="32"/>
    <col min="14344" max="14344" width="14.140625" style="32" customWidth="1"/>
    <col min="14345" max="14346" width="8.85546875" style="32"/>
    <col min="14347" max="14347" width="12.140625" style="32" customWidth="1"/>
    <col min="14348" max="14348" width="8.85546875" style="32"/>
    <col min="14349" max="14349" width="12" style="32" customWidth="1"/>
    <col min="14350" max="14350" width="8.85546875" style="32"/>
    <col min="14351" max="14351" width="11.140625" style="32" customWidth="1"/>
    <col min="14352" max="14352" width="8.85546875" style="32"/>
    <col min="14353" max="14353" width="12.28515625" style="32" customWidth="1"/>
    <col min="14354" max="14354" width="10.85546875" style="32" customWidth="1"/>
    <col min="14355" max="14355" width="11.42578125" style="32" customWidth="1"/>
    <col min="14356" max="14356" width="11.28515625" style="32" customWidth="1"/>
    <col min="14357" max="14593" width="8.85546875" style="32"/>
    <col min="14594" max="14594" width="10" style="32" customWidth="1"/>
    <col min="14595" max="14595" width="8.85546875" style="32"/>
    <col min="14596" max="14596" width="8.85546875" style="32" customWidth="1"/>
    <col min="14597" max="14599" width="8.85546875" style="32"/>
    <col min="14600" max="14600" width="14.140625" style="32" customWidth="1"/>
    <col min="14601" max="14602" width="8.85546875" style="32"/>
    <col min="14603" max="14603" width="12.140625" style="32" customWidth="1"/>
    <col min="14604" max="14604" width="8.85546875" style="32"/>
    <col min="14605" max="14605" width="12" style="32" customWidth="1"/>
    <col min="14606" max="14606" width="8.85546875" style="32"/>
    <col min="14607" max="14607" width="11.140625" style="32" customWidth="1"/>
    <col min="14608" max="14608" width="8.85546875" style="32"/>
    <col min="14609" max="14609" width="12.28515625" style="32" customWidth="1"/>
    <col min="14610" max="14610" width="10.85546875" style="32" customWidth="1"/>
    <col min="14611" max="14611" width="11.42578125" style="32" customWidth="1"/>
    <col min="14612" max="14612" width="11.28515625" style="32" customWidth="1"/>
    <col min="14613" max="14849" width="8.85546875" style="32"/>
    <col min="14850" max="14850" width="10" style="32" customWidth="1"/>
    <col min="14851" max="14851" width="8.85546875" style="32"/>
    <col min="14852" max="14852" width="8.85546875" style="32" customWidth="1"/>
    <col min="14853" max="14855" width="8.85546875" style="32"/>
    <col min="14856" max="14856" width="14.140625" style="32" customWidth="1"/>
    <col min="14857" max="14858" width="8.85546875" style="32"/>
    <col min="14859" max="14859" width="12.140625" style="32" customWidth="1"/>
    <col min="14860" max="14860" width="8.85546875" style="32"/>
    <col min="14861" max="14861" width="12" style="32" customWidth="1"/>
    <col min="14862" max="14862" width="8.85546875" style="32"/>
    <col min="14863" max="14863" width="11.140625" style="32" customWidth="1"/>
    <col min="14864" max="14864" width="8.85546875" style="32"/>
    <col min="14865" max="14865" width="12.28515625" style="32" customWidth="1"/>
    <col min="14866" max="14866" width="10.85546875" style="32" customWidth="1"/>
    <col min="14867" max="14867" width="11.42578125" style="32" customWidth="1"/>
    <col min="14868" max="14868" width="11.28515625" style="32" customWidth="1"/>
    <col min="14869" max="15105" width="8.85546875" style="32"/>
    <col min="15106" max="15106" width="10" style="32" customWidth="1"/>
    <col min="15107" max="15107" width="8.85546875" style="32"/>
    <col min="15108" max="15108" width="8.85546875" style="32" customWidth="1"/>
    <col min="15109" max="15111" width="8.85546875" style="32"/>
    <col min="15112" max="15112" width="14.140625" style="32" customWidth="1"/>
    <col min="15113" max="15114" width="8.85546875" style="32"/>
    <col min="15115" max="15115" width="12.140625" style="32" customWidth="1"/>
    <col min="15116" max="15116" width="8.85546875" style="32"/>
    <col min="15117" max="15117" width="12" style="32" customWidth="1"/>
    <col min="15118" max="15118" width="8.85546875" style="32"/>
    <col min="15119" max="15119" width="11.140625" style="32" customWidth="1"/>
    <col min="15120" max="15120" width="8.85546875" style="32"/>
    <col min="15121" max="15121" width="12.28515625" style="32" customWidth="1"/>
    <col min="15122" max="15122" width="10.85546875" style="32" customWidth="1"/>
    <col min="15123" max="15123" width="11.42578125" style="32" customWidth="1"/>
    <col min="15124" max="15124" width="11.28515625" style="32" customWidth="1"/>
    <col min="15125" max="15361" width="8.85546875" style="32"/>
    <col min="15362" max="15362" width="10" style="32" customWidth="1"/>
    <col min="15363" max="15363" width="8.85546875" style="32"/>
    <col min="15364" max="15364" width="8.85546875" style="32" customWidth="1"/>
    <col min="15365" max="15367" width="8.85546875" style="32"/>
    <col min="15368" max="15368" width="14.140625" style="32" customWidth="1"/>
    <col min="15369" max="15370" width="8.85546875" style="32"/>
    <col min="15371" max="15371" width="12.140625" style="32" customWidth="1"/>
    <col min="15372" max="15372" width="8.85546875" style="32"/>
    <col min="15373" max="15373" width="12" style="32" customWidth="1"/>
    <col min="15374" max="15374" width="8.85546875" style="32"/>
    <col min="15375" max="15375" width="11.140625" style="32" customWidth="1"/>
    <col min="15376" max="15376" width="8.85546875" style="32"/>
    <col min="15377" max="15377" width="12.28515625" style="32" customWidth="1"/>
    <col min="15378" max="15378" width="10.85546875" style="32" customWidth="1"/>
    <col min="15379" max="15379" width="11.42578125" style="32" customWidth="1"/>
    <col min="15380" max="15380" width="11.28515625" style="32" customWidth="1"/>
    <col min="15381" max="15617" width="8.85546875" style="32"/>
    <col min="15618" max="15618" width="10" style="32" customWidth="1"/>
    <col min="15619" max="15619" width="8.85546875" style="32"/>
    <col min="15620" max="15620" width="8.85546875" style="32" customWidth="1"/>
    <col min="15621" max="15623" width="8.85546875" style="32"/>
    <col min="15624" max="15624" width="14.140625" style="32" customWidth="1"/>
    <col min="15625" max="15626" width="8.85546875" style="32"/>
    <col min="15627" max="15627" width="12.140625" style="32" customWidth="1"/>
    <col min="15628" max="15628" width="8.85546875" style="32"/>
    <col min="15629" max="15629" width="12" style="32" customWidth="1"/>
    <col min="15630" max="15630" width="8.85546875" style="32"/>
    <col min="15631" max="15631" width="11.140625" style="32" customWidth="1"/>
    <col min="15632" max="15632" width="8.85546875" style="32"/>
    <col min="15633" max="15633" width="12.28515625" style="32" customWidth="1"/>
    <col min="15634" max="15634" width="10.85546875" style="32" customWidth="1"/>
    <col min="15635" max="15635" width="11.42578125" style="32" customWidth="1"/>
    <col min="15636" max="15636" width="11.28515625" style="32" customWidth="1"/>
    <col min="15637" max="15873" width="8.85546875" style="32"/>
    <col min="15874" max="15874" width="10" style="32" customWidth="1"/>
    <col min="15875" max="15875" width="8.85546875" style="32"/>
    <col min="15876" max="15876" width="8.85546875" style="32" customWidth="1"/>
    <col min="15877" max="15879" width="8.85546875" style="32"/>
    <col min="15880" max="15880" width="14.140625" style="32" customWidth="1"/>
    <col min="15881" max="15882" width="8.85546875" style="32"/>
    <col min="15883" max="15883" width="12.140625" style="32" customWidth="1"/>
    <col min="15884" max="15884" width="8.85546875" style="32"/>
    <col min="15885" max="15885" width="12" style="32" customWidth="1"/>
    <col min="15886" max="15886" width="8.85546875" style="32"/>
    <col min="15887" max="15887" width="11.140625" style="32" customWidth="1"/>
    <col min="15888" max="15888" width="8.85546875" style="32"/>
    <col min="15889" max="15889" width="12.28515625" style="32" customWidth="1"/>
    <col min="15890" max="15890" width="10.85546875" style="32" customWidth="1"/>
    <col min="15891" max="15891" width="11.42578125" style="32" customWidth="1"/>
    <col min="15892" max="15892" width="11.28515625" style="32" customWidth="1"/>
    <col min="15893" max="16129" width="8.85546875" style="32"/>
    <col min="16130" max="16130" width="10" style="32" customWidth="1"/>
    <col min="16131" max="16131" width="8.85546875" style="32"/>
    <col min="16132" max="16132" width="8.85546875" style="32" customWidth="1"/>
    <col min="16133" max="16135" width="8.85546875" style="32"/>
    <col min="16136" max="16136" width="14.140625" style="32" customWidth="1"/>
    <col min="16137" max="16138" width="8.85546875" style="32"/>
    <col min="16139" max="16139" width="12.140625" style="32" customWidth="1"/>
    <col min="16140" max="16140" width="8.85546875" style="32"/>
    <col min="16141" max="16141" width="12" style="32" customWidth="1"/>
    <col min="16142" max="16142" width="8.85546875" style="32"/>
    <col min="16143" max="16143" width="11.140625" style="32" customWidth="1"/>
    <col min="16144" max="16144" width="8.85546875" style="32"/>
    <col min="16145" max="16145" width="12.28515625" style="32" customWidth="1"/>
    <col min="16146" max="16146" width="10.85546875" style="32" customWidth="1"/>
    <col min="16147" max="16147" width="11.42578125" style="32" customWidth="1"/>
    <col min="16148" max="16148" width="11.28515625" style="32" customWidth="1"/>
    <col min="16149" max="16384" width="8.85546875" style="32"/>
  </cols>
  <sheetData>
    <row r="1" spans="1:19" s="30" customFormat="1" ht="36" customHeight="1" thickBot="1" x14ac:dyDescent="0.3">
      <c r="B1" s="281" t="s">
        <v>206</v>
      </c>
      <c r="C1" s="282"/>
      <c r="D1" s="282"/>
      <c r="E1" s="282"/>
      <c r="F1" s="282"/>
      <c r="G1" s="282"/>
      <c r="H1" s="282"/>
      <c r="I1" s="282"/>
      <c r="J1" s="282"/>
      <c r="K1" s="282"/>
      <c r="L1" s="282"/>
      <c r="M1" s="282"/>
      <c r="N1" s="282"/>
      <c r="O1" s="282"/>
      <c r="P1" s="282"/>
      <c r="Q1" s="282"/>
      <c r="R1" s="31"/>
      <c r="S1" s="31"/>
    </row>
    <row r="2" spans="1:19" ht="23.25" customHeight="1" thickTop="1" x14ac:dyDescent="0.25">
      <c r="B2" s="283" t="s">
        <v>49</v>
      </c>
      <c r="C2" s="284"/>
      <c r="D2" s="284"/>
      <c r="E2" s="284"/>
      <c r="F2" s="284"/>
      <c r="G2" s="284"/>
      <c r="H2" s="284"/>
      <c r="I2" s="284"/>
      <c r="J2" s="284"/>
      <c r="K2" s="284"/>
      <c r="L2" s="284"/>
      <c r="M2" s="284"/>
      <c r="N2" s="284"/>
      <c r="O2" s="284"/>
      <c r="P2" s="284"/>
      <c r="Q2" s="284"/>
      <c r="R2" s="33"/>
      <c r="S2" s="33"/>
    </row>
    <row r="3" spans="1:19" ht="21" customHeight="1" x14ac:dyDescent="0.25">
      <c r="A3" s="33"/>
      <c r="B3" s="285" t="s">
        <v>50</v>
      </c>
      <c r="C3" s="286"/>
      <c r="D3" s="286"/>
      <c r="E3" s="286"/>
      <c r="F3" s="286"/>
      <c r="G3" s="286"/>
      <c r="H3" s="286"/>
      <c r="I3" s="286"/>
      <c r="J3" s="286"/>
      <c r="K3" s="286"/>
      <c r="L3" s="286"/>
      <c r="M3" s="286"/>
      <c r="N3" s="286"/>
      <c r="O3" s="286"/>
      <c r="P3" s="286"/>
      <c r="Q3" s="286"/>
      <c r="R3" s="33"/>
      <c r="S3" s="33"/>
    </row>
    <row r="4" spans="1:19" ht="11.1" customHeight="1" x14ac:dyDescent="0.25">
      <c r="A4" s="33"/>
      <c r="B4" s="287" t="s">
        <v>248</v>
      </c>
      <c r="C4" s="287"/>
      <c r="D4" s="287"/>
      <c r="E4" s="287"/>
      <c r="F4" s="287"/>
      <c r="G4" s="287"/>
      <c r="H4" s="287"/>
      <c r="I4" s="287"/>
      <c r="J4" s="287"/>
      <c r="K4" s="287"/>
      <c r="L4" s="287"/>
      <c r="M4" s="287"/>
      <c r="N4" s="287"/>
      <c r="O4" s="287"/>
      <c r="P4" s="287"/>
      <c r="Q4" s="287"/>
      <c r="R4" s="33"/>
      <c r="S4" s="33"/>
    </row>
    <row r="5" spans="1:19" s="30" customFormat="1" ht="11.1" customHeight="1" thickBot="1" x14ac:dyDescent="0.3">
      <c r="A5" s="31"/>
      <c r="B5" s="288"/>
      <c r="C5" s="288"/>
      <c r="D5" s="288"/>
      <c r="E5" s="288"/>
      <c r="F5" s="288"/>
      <c r="G5" s="288"/>
      <c r="H5" s="288"/>
      <c r="I5" s="287"/>
      <c r="J5" s="287"/>
      <c r="K5" s="287"/>
      <c r="L5" s="287"/>
      <c r="M5" s="288"/>
      <c r="N5" s="288"/>
      <c r="O5" s="288"/>
      <c r="P5" s="288"/>
      <c r="Q5" s="288"/>
      <c r="R5" s="31"/>
      <c r="S5" s="31"/>
    </row>
    <row r="6" spans="1:19" ht="31.5" customHeight="1" thickTop="1" thickBot="1" x14ac:dyDescent="0.35">
      <c r="A6" s="34"/>
      <c r="B6" s="83" t="s">
        <v>51</v>
      </c>
      <c r="C6" s="289">
        <f>'B - Qtr 1 Program'!C5</f>
        <v>0</v>
      </c>
      <c r="D6" s="290"/>
      <c r="E6" s="290"/>
      <c r="F6" s="290"/>
      <c r="G6" s="290"/>
      <c r="H6" s="290"/>
      <c r="I6" s="556" t="s">
        <v>249</v>
      </c>
      <c r="J6" s="556"/>
      <c r="K6" s="556"/>
      <c r="L6" s="556"/>
      <c r="M6" s="557" t="s">
        <v>56</v>
      </c>
      <c r="N6" s="558"/>
      <c r="O6" s="558"/>
      <c r="P6" s="558"/>
      <c r="Q6" s="559"/>
      <c r="R6" s="35"/>
      <c r="S6" s="33"/>
    </row>
    <row r="7" spans="1:19" ht="27.75" customHeight="1" x14ac:dyDescent="0.3">
      <c r="A7" s="34"/>
      <c r="B7" s="84" t="s">
        <v>52</v>
      </c>
      <c r="C7" s="245">
        <f>'B - Qtr 1 Program'!C6</f>
        <v>0</v>
      </c>
      <c r="D7" s="246"/>
      <c r="E7" s="246"/>
      <c r="F7" s="246"/>
      <c r="G7" s="246"/>
      <c r="H7" s="246"/>
      <c r="I7" s="556"/>
      <c r="J7" s="556"/>
      <c r="K7" s="556"/>
      <c r="L7" s="556"/>
      <c r="M7" s="484" t="s">
        <v>158</v>
      </c>
      <c r="N7" s="264"/>
      <c r="O7" s="264"/>
      <c r="P7" s="264"/>
      <c r="Q7" s="265"/>
      <c r="R7" s="35"/>
      <c r="S7" s="33"/>
    </row>
    <row r="8" spans="1:19" ht="30.75" customHeight="1" x14ac:dyDescent="0.3">
      <c r="A8" s="34"/>
      <c r="B8" s="252" t="s">
        <v>53</v>
      </c>
      <c r="C8" s="253"/>
      <c r="D8" s="246">
        <f>'B - Qtr 1 Program'!C7</f>
        <v>0</v>
      </c>
      <c r="E8" s="246"/>
      <c r="F8" s="246"/>
      <c r="G8" s="246"/>
      <c r="H8" s="246"/>
      <c r="I8" s="556"/>
      <c r="J8" s="556"/>
      <c r="K8" s="556"/>
      <c r="L8" s="556"/>
      <c r="M8" s="484"/>
      <c r="N8" s="264"/>
      <c r="O8" s="264"/>
      <c r="P8" s="264"/>
      <c r="Q8" s="265"/>
      <c r="R8" s="35"/>
      <c r="S8" s="33"/>
    </row>
    <row r="9" spans="1:19" ht="30" customHeight="1" thickBot="1" x14ac:dyDescent="0.35">
      <c r="A9" s="34"/>
      <c r="B9" s="85" t="s">
        <v>54</v>
      </c>
      <c r="C9" s="248">
        <f>'B - Qtr 1 Program'!C10</f>
        <v>0</v>
      </c>
      <c r="D9" s="249"/>
      <c r="E9" s="86" t="s">
        <v>55</v>
      </c>
      <c r="F9" s="250">
        <f>'B - Qtr 1 Program'!C8</f>
        <v>0</v>
      </c>
      <c r="G9" s="250"/>
      <c r="H9" s="250"/>
      <c r="I9" s="556"/>
      <c r="J9" s="556"/>
      <c r="K9" s="556"/>
      <c r="L9" s="556"/>
      <c r="M9" s="485"/>
      <c r="N9" s="266"/>
      <c r="O9" s="266"/>
      <c r="P9" s="266"/>
      <c r="Q9" s="267"/>
      <c r="R9" s="35"/>
      <c r="S9" s="33"/>
    </row>
    <row r="10" spans="1:19" ht="18.75" customHeight="1" x14ac:dyDescent="0.25">
      <c r="A10" s="34"/>
      <c r="B10" s="554" t="s">
        <v>121</v>
      </c>
      <c r="C10" s="555"/>
      <c r="D10" s="471"/>
      <c r="E10" s="471"/>
      <c r="F10" s="471"/>
      <c r="G10" s="471"/>
      <c r="H10" s="471"/>
      <c r="I10" s="474"/>
      <c r="J10" s="474"/>
      <c r="K10" s="474"/>
      <c r="L10" s="474"/>
      <c r="M10" s="471"/>
      <c r="N10" s="471"/>
      <c r="O10" s="471"/>
      <c r="P10" s="471"/>
      <c r="Q10" s="472"/>
      <c r="R10" s="34"/>
      <c r="S10" s="33"/>
    </row>
    <row r="11" spans="1:19" ht="16.5" customHeight="1" x14ac:dyDescent="0.25">
      <c r="A11" s="34"/>
      <c r="B11" s="473"/>
      <c r="C11" s="474"/>
      <c r="D11" s="474"/>
      <c r="E11" s="474"/>
      <c r="F11" s="474"/>
      <c r="G11" s="474"/>
      <c r="H11" s="474"/>
      <c r="I11" s="474"/>
      <c r="J11" s="474"/>
      <c r="K11" s="474"/>
      <c r="L11" s="474"/>
      <c r="M11" s="474"/>
      <c r="N11" s="474"/>
      <c r="O11" s="474"/>
      <c r="P11" s="474"/>
      <c r="Q11" s="475"/>
      <c r="R11" s="33"/>
      <c r="S11" s="33"/>
    </row>
    <row r="12" spans="1:19" ht="14.25" customHeight="1" x14ac:dyDescent="0.25">
      <c r="A12" s="34"/>
      <c r="B12" s="473"/>
      <c r="C12" s="474"/>
      <c r="D12" s="474"/>
      <c r="E12" s="474"/>
      <c r="F12" s="474"/>
      <c r="G12" s="474"/>
      <c r="H12" s="474"/>
      <c r="I12" s="474"/>
      <c r="J12" s="474"/>
      <c r="K12" s="474"/>
      <c r="L12" s="474"/>
      <c r="M12" s="474"/>
      <c r="N12" s="474"/>
      <c r="O12" s="474"/>
      <c r="P12" s="474"/>
      <c r="Q12" s="475"/>
      <c r="R12" s="33"/>
      <c r="S12" s="33"/>
    </row>
    <row r="13" spans="1:19" ht="16.5" customHeight="1" thickBot="1" x14ac:dyDescent="0.3">
      <c r="A13" s="34"/>
      <c r="B13" s="476"/>
      <c r="C13" s="477"/>
      <c r="D13" s="477"/>
      <c r="E13" s="477"/>
      <c r="F13" s="477"/>
      <c r="G13" s="477"/>
      <c r="H13" s="477"/>
      <c r="I13" s="477"/>
      <c r="J13" s="477"/>
      <c r="K13" s="477"/>
      <c r="L13" s="477"/>
      <c r="M13" s="477"/>
      <c r="N13" s="477"/>
      <c r="O13" s="477"/>
      <c r="P13" s="477"/>
      <c r="Q13" s="478"/>
      <c r="R13" s="33"/>
      <c r="S13" s="33"/>
    </row>
    <row r="14" spans="1:19" ht="15" customHeight="1" x14ac:dyDescent="0.25">
      <c r="A14" s="34"/>
      <c r="B14" s="538" t="s">
        <v>57</v>
      </c>
      <c r="C14" s="512"/>
      <c r="D14" s="512"/>
      <c r="E14" s="512"/>
      <c r="F14" s="539"/>
      <c r="G14" s="552"/>
      <c r="H14" s="553"/>
      <c r="I14" s="145"/>
      <c r="J14" s="145"/>
      <c r="K14" s="145"/>
      <c r="L14" s="145"/>
      <c r="M14" s="277" t="s">
        <v>113</v>
      </c>
      <c r="N14" s="278"/>
      <c r="O14" s="279"/>
      <c r="P14" s="278" t="s">
        <v>209</v>
      </c>
      <c r="Q14" s="280"/>
      <c r="R14" s="33"/>
      <c r="S14" s="33"/>
    </row>
    <row r="15" spans="1:19" ht="23.25" customHeight="1" thickBot="1" x14ac:dyDescent="0.3">
      <c r="A15" s="34"/>
      <c r="B15" s="540"/>
      <c r="C15" s="541"/>
      <c r="D15" s="541"/>
      <c r="E15" s="541"/>
      <c r="F15" s="539"/>
      <c r="G15" s="552"/>
      <c r="H15" s="553"/>
      <c r="I15" s="148"/>
      <c r="J15" s="148"/>
      <c r="K15" s="148"/>
      <c r="L15" s="149"/>
      <c r="M15" s="242">
        <v>0</v>
      </c>
      <c r="N15" s="243"/>
      <c r="O15" s="244"/>
      <c r="P15" s="507">
        <f>M15+'B Qtr 3 Financial'!P15:Q15</f>
        <v>0</v>
      </c>
      <c r="Q15" s="508"/>
      <c r="R15" s="33"/>
      <c r="S15" s="33"/>
    </row>
    <row r="16" spans="1:19" ht="18.75" customHeight="1" x14ac:dyDescent="0.25">
      <c r="A16" s="34"/>
      <c r="B16" s="542" t="s">
        <v>58</v>
      </c>
      <c r="C16" s="543"/>
      <c r="D16" s="543"/>
      <c r="E16" s="543"/>
      <c r="F16" s="546"/>
      <c r="G16" s="547"/>
      <c r="H16" s="547"/>
      <c r="I16" s="547"/>
      <c r="J16" s="547"/>
      <c r="K16" s="547"/>
      <c r="L16" s="547"/>
      <c r="M16" s="547"/>
      <c r="N16" s="547"/>
      <c r="O16" s="547"/>
      <c r="P16" s="547"/>
      <c r="Q16" s="548"/>
      <c r="R16" s="33"/>
      <c r="S16" s="33"/>
    </row>
    <row r="17" spans="1:19" ht="22.5" customHeight="1" thickBot="1" x14ac:dyDescent="0.3">
      <c r="A17" s="34"/>
      <c r="B17" s="544"/>
      <c r="C17" s="545"/>
      <c r="D17" s="545"/>
      <c r="E17" s="545"/>
      <c r="F17" s="549"/>
      <c r="G17" s="550"/>
      <c r="H17" s="550"/>
      <c r="I17" s="550"/>
      <c r="J17" s="550"/>
      <c r="K17" s="550"/>
      <c r="L17" s="550"/>
      <c r="M17" s="550"/>
      <c r="N17" s="550"/>
      <c r="O17" s="550"/>
      <c r="P17" s="550"/>
      <c r="Q17" s="551"/>
      <c r="R17" s="33"/>
      <c r="S17" s="33"/>
    </row>
    <row r="18" spans="1:19" ht="13.5" customHeight="1" thickTop="1" x14ac:dyDescent="0.25">
      <c r="A18" s="33"/>
      <c r="B18" s="560" t="s">
        <v>59</v>
      </c>
      <c r="C18" s="561"/>
      <c r="D18" s="561"/>
      <c r="E18" s="561"/>
      <c r="F18" s="218"/>
      <c r="G18" s="208" t="s">
        <v>86</v>
      </c>
      <c r="H18" s="209"/>
      <c r="I18" s="209"/>
      <c r="J18" s="210"/>
      <c r="K18" s="212" t="s">
        <v>114</v>
      </c>
      <c r="L18" s="213"/>
      <c r="M18" s="213"/>
      <c r="N18" s="214"/>
      <c r="O18" s="205" t="s">
        <v>60</v>
      </c>
      <c r="P18" s="206"/>
      <c r="Q18" s="207"/>
      <c r="R18" s="33"/>
      <c r="S18" s="33"/>
    </row>
    <row r="19" spans="1:19" ht="15" customHeight="1" x14ac:dyDescent="0.25">
      <c r="A19" s="33"/>
      <c r="B19" s="216"/>
      <c r="C19" s="217"/>
      <c r="D19" s="217"/>
      <c r="E19" s="217"/>
      <c r="F19" s="218"/>
      <c r="G19" s="211"/>
      <c r="H19" s="209"/>
      <c r="I19" s="209"/>
      <c r="J19" s="210"/>
      <c r="K19" s="215"/>
      <c r="L19" s="213"/>
      <c r="M19" s="213"/>
      <c r="N19" s="214"/>
      <c r="O19" s="205"/>
      <c r="P19" s="206"/>
      <c r="Q19" s="207"/>
      <c r="R19" s="33"/>
      <c r="S19" s="33"/>
    </row>
    <row r="20" spans="1:19" ht="12" customHeight="1" x14ac:dyDescent="0.25">
      <c r="A20" s="33"/>
      <c r="B20" s="304" t="s">
        <v>61</v>
      </c>
      <c r="C20" s="305"/>
      <c r="D20" s="305"/>
      <c r="E20" s="305"/>
      <c r="F20" s="306"/>
      <c r="G20" s="431">
        <f>'B Qtr 3 Financial'!O20</f>
        <v>0</v>
      </c>
      <c r="H20" s="302"/>
      <c r="I20" s="302"/>
      <c r="J20" s="432"/>
      <c r="K20" s="328">
        <f>M15</f>
        <v>0</v>
      </c>
      <c r="L20" s="329"/>
      <c r="M20" s="329"/>
      <c r="N20" s="330"/>
      <c r="O20" s="302">
        <f>SUM(G20+K20)</f>
        <v>0</v>
      </c>
      <c r="P20" s="302"/>
      <c r="Q20" s="303"/>
      <c r="R20" s="33"/>
      <c r="S20" s="33"/>
    </row>
    <row r="21" spans="1:19" ht="12" customHeight="1" x14ac:dyDescent="0.25">
      <c r="A21" s="33"/>
      <c r="B21" s="304"/>
      <c r="C21" s="305"/>
      <c r="D21" s="305"/>
      <c r="E21" s="305"/>
      <c r="F21" s="306"/>
      <c r="G21" s="431"/>
      <c r="H21" s="302"/>
      <c r="I21" s="302"/>
      <c r="J21" s="432"/>
      <c r="K21" s="328"/>
      <c r="L21" s="329"/>
      <c r="M21" s="329"/>
      <c r="N21" s="330"/>
      <c r="O21" s="302"/>
      <c r="P21" s="302"/>
      <c r="Q21" s="303"/>
      <c r="R21" s="33"/>
      <c r="S21" s="33"/>
    </row>
    <row r="22" spans="1:19" ht="12" customHeight="1" x14ac:dyDescent="0.25">
      <c r="A22" s="33"/>
      <c r="B22" s="313" t="s">
        <v>62</v>
      </c>
      <c r="C22" s="314"/>
      <c r="D22" s="314"/>
      <c r="E22" s="314"/>
      <c r="F22" s="315"/>
      <c r="G22" s="433">
        <f>'B Qtr 3 Financial'!O22</f>
        <v>0</v>
      </c>
      <c r="H22" s="332"/>
      <c r="I22" s="332"/>
      <c r="J22" s="434"/>
      <c r="K22" s="292"/>
      <c r="L22" s="293"/>
      <c r="M22" s="293"/>
      <c r="N22" s="294"/>
      <c r="O22" s="331">
        <f>SUM(G22+K22)</f>
        <v>0</v>
      </c>
      <c r="P22" s="332"/>
      <c r="Q22" s="333"/>
      <c r="R22" s="33"/>
      <c r="S22" s="33"/>
    </row>
    <row r="23" spans="1:19" ht="12" customHeight="1" x14ac:dyDescent="0.25">
      <c r="A23" s="33"/>
      <c r="B23" s="316"/>
      <c r="C23" s="317"/>
      <c r="D23" s="317"/>
      <c r="E23" s="317"/>
      <c r="F23" s="318"/>
      <c r="G23" s="435"/>
      <c r="H23" s="436"/>
      <c r="I23" s="436"/>
      <c r="J23" s="437"/>
      <c r="K23" s="295"/>
      <c r="L23" s="296"/>
      <c r="M23" s="296"/>
      <c r="N23" s="297"/>
      <c r="O23" s="334"/>
      <c r="P23" s="335"/>
      <c r="Q23" s="336"/>
      <c r="R23" s="33"/>
      <c r="S23" s="33"/>
    </row>
    <row r="24" spans="1:19" ht="12" customHeight="1" x14ac:dyDescent="0.25">
      <c r="A24" s="33"/>
      <c r="B24" s="304" t="s">
        <v>63</v>
      </c>
      <c r="C24" s="305"/>
      <c r="D24" s="305"/>
      <c r="E24" s="305"/>
      <c r="F24" s="306"/>
      <c r="G24" s="422">
        <f>'B Qtr 3 Financial'!O24</f>
        <v>0</v>
      </c>
      <c r="H24" s="299"/>
      <c r="I24" s="299"/>
      <c r="J24" s="423"/>
      <c r="K24" s="292"/>
      <c r="L24" s="293"/>
      <c r="M24" s="293"/>
      <c r="N24" s="294"/>
      <c r="O24" s="298">
        <f>SUM(G24+K24)</f>
        <v>0</v>
      </c>
      <c r="P24" s="299"/>
      <c r="Q24" s="300"/>
      <c r="R24" s="33"/>
      <c r="S24" s="33"/>
    </row>
    <row r="25" spans="1:19" ht="12" customHeight="1" x14ac:dyDescent="0.25">
      <c r="A25" s="33"/>
      <c r="B25" s="304"/>
      <c r="C25" s="305"/>
      <c r="D25" s="305"/>
      <c r="E25" s="305"/>
      <c r="F25" s="306"/>
      <c r="G25" s="424"/>
      <c r="H25" s="326"/>
      <c r="I25" s="326"/>
      <c r="J25" s="425"/>
      <c r="K25" s="295"/>
      <c r="L25" s="296"/>
      <c r="M25" s="296"/>
      <c r="N25" s="297"/>
      <c r="O25" s="301"/>
      <c r="P25" s="302"/>
      <c r="Q25" s="303"/>
      <c r="R25" s="33"/>
      <c r="S25" s="33"/>
    </row>
    <row r="26" spans="1:19" ht="12" customHeight="1" x14ac:dyDescent="0.25">
      <c r="A26" s="33"/>
      <c r="B26" s="313" t="s">
        <v>167</v>
      </c>
      <c r="C26" s="314"/>
      <c r="D26" s="314"/>
      <c r="E26" s="314"/>
      <c r="F26" s="315"/>
      <c r="G26" s="422">
        <f>'B Qtr 3 Financial'!O26</f>
        <v>0</v>
      </c>
      <c r="H26" s="299"/>
      <c r="I26" s="299"/>
      <c r="J26" s="423"/>
      <c r="K26" s="292"/>
      <c r="L26" s="293"/>
      <c r="M26" s="293"/>
      <c r="N26" s="294"/>
      <c r="O26" s="298">
        <f>SUM(G26+K26)</f>
        <v>0</v>
      </c>
      <c r="P26" s="299"/>
      <c r="Q26" s="300"/>
      <c r="R26" s="33"/>
      <c r="S26" s="33"/>
    </row>
    <row r="27" spans="1:19" ht="12" customHeight="1" x14ac:dyDescent="0.25">
      <c r="A27" s="33"/>
      <c r="B27" s="316"/>
      <c r="C27" s="317"/>
      <c r="D27" s="317"/>
      <c r="E27" s="317"/>
      <c r="F27" s="318"/>
      <c r="G27" s="424"/>
      <c r="H27" s="326"/>
      <c r="I27" s="326"/>
      <c r="J27" s="425"/>
      <c r="K27" s="322"/>
      <c r="L27" s="323"/>
      <c r="M27" s="323"/>
      <c r="N27" s="324"/>
      <c r="O27" s="325"/>
      <c r="P27" s="326"/>
      <c r="Q27" s="327"/>
      <c r="R27" s="33"/>
      <c r="S27" s="33"/>
    </row>
    <row r="28" spans="1:19" ht="12" customHeight="1" x14ac:dyDescent="0.25">
      <c r="A28" s="33"/>
      <c r="B28" s="313" t="s">
        <v>166</v>
      </c>
      <c r="C28" s="314"/>
      <c r="D28" s="314"/>
      <c r="E28" s="314"/>
      <c r="F28" s="338"/>
      <c r="G28" s="422">
        <f>'B Qtr 3 Financial'!O28</f>
        <v>0</v>
      </c>
      <c r="H28" s="299"/>
      <c r="I28" s="299"/>
      <c r="J28" s="423"/>
      <c r="K28" s="295"/>
      <c r="L28" s="296"/>
      <c r="M28" s="296"/>
      <c r="N28" s="297"/>
      <c r="O28" s="298">
        <f>SUM(G28+K28)</f>
        <v>0</v>
      </c>
      <c r="P28" s="299"/>
      <c r="Q28" s="300"/>
      <c r="R28" s="33"/>
      <c r="S28" s="33"/>
    </row>
    <row r="29" spans="1:19" ht="12" customHeight="1" x14ac:dyDescent="0.25">
      <c r="A29" s="33"/>
      <c r="B29" s="316"/>
      <c r="C29" s="317"/>
      <c r="D29" s="317"/>
      <c r="E29" s="317"/>
      <c r="F29" s="339"/>
      <c r="G29" s="424"/>
      <c r="H29" s="326"/>
      <c r="I29" s="326"/>
      <c r="J29" s="425"/>
      <c r="K29" s="322"/>
      <c r="L29" s="323"/>
      <c r="M29" s="323"/>
      <c r="N29" s="324"/>
      <c r="O29" s="325"/>
      <c r="P29" s="326"/>
      <c r="Q29" s="327"/>
      <c r="R29" s="33"/>
      <c r="S29" s="33"/>
    </row>
    <row r="30" spans="1:19" ht="12" customHeight="1" x14ac:dyDescent="0.25">
      <c r="A30" s="33"/>
      <c r="B30" s="313" t="s">
        <v>95</v>
      </c>
      <c r="C30" s="314"/>
      <c r="D30" s="314"/>
      <c r="E30" s="314"/>
      <c r="F30" s="315"/>
      <c r="G30" s="422">
        <f>'B Qtr 3 Financial'!O30</f>
        <v>0</v>
      </c>
      <c r="H30" s="299"/>
      <c r="I30" s="299"/>
      <c r="J30" s="423"/>
      <c r="K30" s="292"/>
      <c r="L30" s="293"/>
      <c r="M30" s="293"/>
      <c r="N30" s="294"/>
      <c r="O30" s="301">
        <f>SUM(G30+K30)</f>
        <v>0</v>
      </c>
      <c r="P30" s="302"/>
      <c r="Q30" s="303"/>
      <c r="R30" s="33"/>
      <c r="S30" s="33"/>
    </row>
    <row r="31" spans="1:19" ht="12" customHeight="1" x14ac:dyDescent="0.25">
      <c r="A31" s="34"/>
      <c r="B31" s="316"/>
      <c r="C31" s="317"/>
      <c r="D31" s="317"/>
      <c r="E31" s="317"/>
      <c r="F31" s="318"/>
      <c r="G31" s="424"/>
      <c r="H31" s="326"/>
      <c r="I31" s="326"/>
      <c r="J31" s="425"/>
      <c r="K31" s="295"/>
      <c r="L31" s="296"/>
      <c r="M31" s="296"/>
      <c r="N31" s="297"/>
      <c r="O31" s="301"/>
      <c r="P31" s="302"/>
      <c r="Q31" s="303"/>
      <c r="R31" s="33"/>
      <c r="S31" s="33"/>
    </row>
    <row r="32" spans="1:19" ht="12" customHeight="1" x14ac:dyDescent="0.25">
      <c r="A32" s="34"/>
      <c r="B32" s="313" t="s">
        <v>96</v>
      </c>
      <c r="C32" s="314"/>
      <c r="D32" s="314"/>
      <c r="E32" s="314"/>
      <c r="F32" s="315"/>
      <c r="G32" s="422">
        <f>'B Qtr 3 Financial'!O32</f>
        <v>0</v>
      </c>
      <c r="H32" s="299"/>
      <c r="I32" s="299"/>
      <c r="J32" s="423"/>
      <c r="K32" s="292"/>
      <c r="L32" s="293"/>
      <c r="M32" s="293"/>
      <c r="N32" s="294"/>
      <c r="O32" s="298">
        <f>SUM(G32+K32)</f>
        <v>0</v>
      </c>
      <c r="P32" s="299"/>
      <c r="Q32" s="300"/>
      <c r="R32" s="33"/>
      <c r="S32" s="33"/>
    </row>
    <row r="33" spans="1:19" ht="12" customHeight="1" x14ac:dyDescent="0.25">
      <c r="A33" s="34"/>
      <c r="B33" s="304"/>
      <c r="C33" s="305"/>
      <c r="D33" s="305"/>
      <c r="E33" s="305"/>
      <c r="F33" s="306"/>
      <c r="G33" s="424"/>
      <c r="H33" s="326"/>
      <c r="I33" s="326"/>
      <c r="J33" s="425"/>
      <c r="K33" s="295"/>
      <c r="L33" s="296"/>
      <c r="M33" s="296"/>
      <c r="N33" s="297"/>
      <c r="O33" s="301"/>
      <c r="P33" s="302"/>
      <c r="Q33" s="303"/>
      <c r="R33" s="33"/>
      <c r="S33" s="33"/>
    </row>
    <row r="34" spans="1:19" ht="12" customHeight="1" x14ac:dyDescent="0.25">
      <c r="A34" s="34"/>
      <c r="B34" s="343" t="s">
        <v>64</v>
      </c>
      <c r="C34" s="344"/>
      <c r="D34" s="344"/>
      <c r="E34" s="344"/>
      <c r="F34" s="345"/>
      <c r="G34" s="426">
        <f>SUM(G20:J33)</f>
        <v>0</v>
      </c>
      <c r="H34" s="350"/>
      <c r="I34" s="350"/>
      <c r="J34" s="355"/>
      <c r="K34" s="349">
        <f>SUM(K20:K33)</f>
        <v>0</v>
      </c>
      <c r="L34" s="350"/>
      <c r="M34" s="350"/>
      <c r="N34" s="355"/>
      <c r="O34" s="349">
        <f>SUM(O20:Q33)</f>
        <v>0</v>
      </c>
      <c r="P34" s="350"/>
      <c r="Q34" s="351"/>
      <c r="R34" s="33"/>
      <c r="S34" s="33"/>
    </row>
    <row r="35" spans="1:19" ht="18" customHeight="1" thickBot="1" x14ac:dyDescent="0.3">
      <c r="A35" s="34"/>
      <c r="B35" s="346"/>
      <c r="C35" s="347"/>
      <c r="D35" s="347"/>
      <c r="E35" s="347"/>
      <c r="F35" s="348"/>
      <c r="G35" s="427"/>
      <c r="H35" s="353"/>
      <c r="I35" s="353"/>
      <c r="J35" s="356"/>
      <c r="K35" s="352"/>
      <c r="L35" s="353"/>
      <c r="M35" s="353"/>
      <c r="N35" s="356"/>
      <c r="O35" s="352"/>
      <c r="P35" s="353"/>
      <c r="Q35" s="354"/>
      <c r="R35" s="33"/>
      <c r="S35" s="33"/>
    </row>
    <row r="36" spans="1:19" ht="17.25" customHeight="1" thickTop="1" x14ac:dyDescent="0.25">
      <c r="A36" s="36"/>
      <c r="B36" s="387" t="s">
        <v>65</v>
      </c>
      <c r="C36" s="388"/>
      <c r="D36" s="388"/>
      <c r="E36" s="388"/>
      <c r="F36" s="388"/>
      <c r="G36" s="388"/>
      <c r="H36" s="388"/>
      <c r="I36" s="388"/>
      <c r="J36" s="388"/>
      <c r="K36" s="388"/>
      <c r="L36" s="388"/>
      <c r="M36" s="388"/>
      <c r="N36" s="388"/>
      <c r="O36" s="388"/>
      <c r="P36" s="388"/>
      <c r="Q36" s="389"/>
      <c r="R36" s="33"/>
      <c r="S36" s="33"/>
    </row>
    <row r="37" spans="1:19" ht="15.6" customHeight="1" x14ac:dyDescent="0.25">
      <c r="A37" s="36"/>
      <c r="B37" s="390"/>
      <c r="C37" s="391"/>
      <c r="D37" s="391"/>
      <c r="E37" s="391"/>
      <c r="F37" s="391"/>
      <c r="G37" s="391"/>
      <c r="H37" s="391"/>
      <c r="I37" s="391"/>
      <c r="J37" s="391"/>
      <c r="K37" s="391"/>
      <c r="L37" s="391"/>
      <c r="M37" s="391"/>
      <c r="N37" s="391"/>
      <c r="O37" s="391"/>
      <c r="P37" s="391"/>
      <c r="Q37" s="392"/>
      <c r="R37" s="33"/>
      <c r="S37" s="33"/>
    </row>
    <row r="38" spans="1:19" ht="24" customHeight="1" x14ac:dyDescent="0.25">
      <c r="A38" s="36"/>
      <c r="B38" s="393"/>
      <c r="C38" s="394"/>
      <c r="D38" s="394"/>
      <c r="E38" s="394"/>
      <c r="F38" s="394"/>
      <c r="G38" s="394"/>
      <c r="H38" s="394"/>
      <c r="I38" s="394"/>
      <c r="J38" s="394"/>
      <c r="K38" s="394"/>
      <c r="L38" s="394"/>
      <c r="M38" s="394"/>
      <c r="N38" s="394"/>
      <c r="O38" s="394"/>
      <c r="P38" s="394"/>
      <c r="Q38" s="395"/>
      <c r="R38" s="33"/>
      <c r="S38" s="33"/>
    </row>
    <row r="39" spans="1:19" ht="21" customHeight="1" x14ac:dyDescent="0.25">
      <c r="A39" s="36"/>
      <c r="B39" s="498" t="s">
        <v>85</v>
      </c>
      <c r="C39" s="499"/>
      <c r="D39" s="499"/>
      <c r="E39" s="499"/>
      <c r="F39" s="499"/>
      <c r="G39" s="499"/>
      <c r="H39" s="499"/>
      <c r="I39" s="499"/>
      <c r="J39" s="499"/>
      <c r="K39" s="500"/>
      <c r="L39" s="428" t="s">
        <v>160</v>
      </c>
      <c r="M39" s="562"/>
      <c r="N39" s="562"/>
      <c r="O39" s="562"/>
      <c r="P39" s="562"/>
      <c r="Q39" s="563"/>
      <c r="R39" s="33"/>
      <c r="S39" s="33"/>
    </row>
    <row r="40" spans="1:19" ht="23.25" customHeight="1" x14ac:dyDescent="0.25">
      <c r="A40" s="36"/>
      <c r="B40" s="369" t="s">
        <v>99</v>
      </c>
      <c r="C40" s="370"/>
      <c r="D40" s="371"/>
      <c r="E40" s="375">
        <f>'B - Qtr 1 Program'!B23</f>
        <v>0</v>
      </c>
      <c r="F40" s="376"/>
      <c r="G40" s="376"/>
      <c r="H40" s="376"/>
      <c r="I40" s="376"/>
      <c r="J40" s="376"/>
      <c r="K40" s="377"/>
      <c r="L40" s="564" t="s">
        <v>161</v>
      </c>
      <c r="M40" s="565"/>
      <c r="N40" s="565"/>
      <c r="O40" s="565"/>
      <c r="P40" s="565"/>
      <c r="Q40" s="566"/>
      <c r="R40" s="33"/>
      <c r="S40" s="33"/>
    </row>
    <row r="41" spans="1:19" ht="20.25" customHeight="1" x14ac:dyDescent="0.25">
      <c r="A41" s="36"/>
      <c r="B41" s="357" t="s">
        <v>84</v>
      </c>
      <c r="C41" s="358"/>
      <c r="D41" s="358"/>
      <c r="E41" s="115"/>
      <c r="F41" s="115"/>
      <c r="G41" s="115"/>
      <c r="H41" s="115"/>
      <c r="I41" s="115"/>
      <c r="J41" s="115"/>
      <c r="K41" s="116"/>
      <c r="L41" s="399"/>
      <c r="M41" s="400"/>
      <c r="N41" s="400"/>
      <c r="O41" s="400"/>
      <c r="P41" s="400"/>
      <c r="Q41" s="401"/>
      <c r="R41" s="33"/>
      <c r="S41" s="33"/>
    </row>
    <row r="42" spans="1:19" ht="14.45" customHeight="1" x14ac:dyDescent="0.25">
      <c r="A42" s="36"/>
      <c r="B42" s="357"/>
      <c r="C42" s="358"/>
      <c r="D42" s="358"/>
      <c r="E42" s="115"/>
      <c r="F42" s="115"/>
      <c r="G42" s="115"/>
      <c r="H42" s="115"/>
      <c r="I42" s="115"/>
      <c r="J42" s="115"/>
      <c r="K42" s="116"/>
      <c r="L42" s="399"/>
      <c r="M42" s="400"/>
      <c r="N42" s="400"/>
      <c r="O42" s="400"/>
      <c r="P42" s="400"/>
      <c r="Q42" s="401"/>
      <c r="R42" s="33"/>
      <c r="S42" s="33"/>
    </row>
    <row r="43" spans="1:19" ht="30" customHeight="1" x14ac:dyDescent="0.25">
      <c r="A43" s="36"/>
      <c r="B43" s="384" t="s">
        <v>123</v>
      </c>
      <c r="C43" s="385"/>
      <c r="D43" s="386"/>
      <c r="E43" s="415"/>
      <c r="F43" s="416"/>
      <c r="G43" s="416"/>
      <c r="H43" s="416"/>
      <c r="I43" s="416"/>
      <c r="J43" s="416"/>
      <c r="K43" s="417"/>
      <c r="L43" s="567" t="s">
        <v>100</v>
      </c>
      <c r="M43" s="568"/>
      <c r="N43" s="568"/>
      <c r="O43" s="568"/>
      <c r="P43" s="568"/>
      <c r="Q43" s="569"/>
      <c r="R43" s="33"/>
      <c r="S43" s="33"/>
    </row>
    <row r="44" spans="1:19" ht="33.75" customHeight="1" thickBot="1" x14ac:dyDescent="0.3">
      <c r="A44" s="36"/>
      <c r="B44" s="87" t="s">
        <v>66</v>
      </c>
      <c r="C44" s="88"/>
      <c r="D44" s="89"/>
      <c r="E44" s="381">
        <f>'B - Qtr 1 Program'!C9</f>
        <v>0</v>
      </c>
      <c r="F44" s="382"/>
      <c r="G44" s="382"/>
      <c r="H44" s="382"/>
      <c r="I44" s="382"/>
      <c r="J44" s="382"/>
      <c r="K44" s="383"/>
      <c r="L44" s="366"/>
      <c r="M44" s="367"/>
      <c r="N44" s="367"/>
      <c r="O44" s="367"/>
      <c r="P44" s="367"/>
      <c r="Q44" s="368"/>
      <c r="R44" s="33"/>
      <c r="S44" s="33"/>
    </row>
    <row r="45" spans="1:19" ht="16.5" thickTop="1" x14ac:dyDescent="0.25">
      <c r="A45" s="33"/>
      <c r="O45" s="337"/>
      <c r="P45" s="337"/>
      <c r="Q45" s="337"/>
    </row>
    <row r="46" spans="1:19" x14ac:dyDescent="0.25">
      <c r="A46" s="33"/>
      <c r="B46" s="38"/>
      <c r="C46" s="38"/>
      <c r="D46" s="38"/>
      <c r="E46" s="39"/>
      <c r="F46" s="38"/>
      <c r="G46" s="38"/>
      <c r="H46" s="38"/>
      <c r="I46" s="38"/>
      <c r="J46" s="38"/>
      <c r="K46" s="38"/>
      <c r="L46" s="38"/>
      <c r="M46" s="38"/>
      <c r="N46" s="38"/>
      <c r="O46" s="38"/>
      <c r="P46" s="38"/>
      <c r="Q46" s="38"/>
    </row>
    <row r="47" spans="1:19" x14ac:dyDescent="0.25">
      <c r="A47" s="33"/>
      <c r="B47" s="38"/>
      <c r="C47" s="38"/>
      <c r="D47" s="38"/>
      <c r="E47" s="39"/>
      <c r="F47" s="38"/>
      <c r="G47" s="38"/>
      <c r="H47" s="38"/>
      <c r="I47" s="38"/>
      <c r="J47" s="38"/>
      <c r="K47" s="38"/>
      <c r="L47" s="38"/>
      <c r="M47" s="38"/>
      <c r="N47" s="38"/>
      <c r="O47" s="38"/>
      <c r="P47" s="38"/>
      <c r="Q47" s="38"/>
    </row>
    <row r="48" spans="1:19" x14ac:dyDescent="0.25">
      <c r="A48" s="33"/>
      <c r="B48" s="38"/>
      <c r="C48" s="38"/>
      <c r="D48" s="38"/>
      <c r="E48" s="38"/>
      <c r="F48" s="38"/>
      <c r="G48" s="38"/>
      <c r="H48" s="38"/>
      <c r="I48" s="39"/>
      <c r="J48" s="38"/>
      <c r="K48" s="38"/>
      <c r="L48" s="38"/>
      <c r="M48" s="38"/>
      <c r="N48" s="38"/>
      <c r="O48" s="38"/>
      <c r="P48" s="38"/>
      <c r="Q48" s="38"/>
    </row>
    <row r="49" spans="1:17" x14ac:dyDescent="0.25">
      <c r="A49" s="33"/>
      <c r="B49" s="38"/>
      <c r="C49" s="38"/>
      <c r="D49" s="38"/>
      <c r="E49" s="38"/>
      <c r="F49" s="39"/>
      <c r="G49" s="38"/>
      <c r="H49" s="38"/>
      <c r="I49" s="38"/>
      <c r="J49" s="38"/>
      <c r="K49" s="38"/>
      <c r="L49" s="38"/>
      <c r="M49" s="38"/>
      <c r="N49" s="38"/>
      <c r="O49" s="38"/>
      <c r="P49" s="38"/>
      <c r="Q49" s="38"/>
    </row>
    <row r="50" spans="1:17" x14ac:dyDescent="0.25">
      <c r="A50" s="33"/>
      <c r="B50" s="38"/>
      <c r="C50" s="38"/>
      <c r="D50" s="38"/>
      <c r="E50" s="38"/>
      <c r="F50" s="39"/>
      <c r="G50" s="38"/>
      <c r="H50" s="38"/>
      <c r="I50" s="38"/>
      <c r="J50" s="38"/>
      <c r="K50" s="38"/>
      <c r="L50" s="38"/>
      <c r="M50" s="38"/>
      <c r="N50" s="38"/>
      <c r="O50" s="38"/>
      <c r="P50" s="38"/>
      <c r="Q50" s="38"/>
    </row>
    <row r="51" spans="1:17" x14ac:dyDescent="0.25">
      <c r="A51" s="33"/>
      <c r="B51" s="38"/>
      <c r="C51" s="38"/>
      <c r="D51" s="38"/>
      <c r="E51" s="38"/>
      <c r="F51" s="38"/>
      <c r="G51" s="38"/>
      <c r="H51" s="38"/>
      <c r="I51" s="38"/>
      <c r="J51" s="39"/>
      <c r="K51" s="39"/>
      <c r="L51" s="38"/>
      <c r="M51" s="38"/>
      <c r="N51" s="38"/>
      <c r="O51" s="38"/>
      <c r="P51" s="38"/>
      <c r="Q51" s="38"/>
    </row>
    <row r="52" spans="1:17" x14ac:dyDescent="0.25">
      <c r="A52" s="33"/>
      <c r="B52" s="38"/>
      <c r="C52" s="38"/>
      <c r="D52" s="38"/>
      <c r="E52" s="38"/>
      <c r="F52" s="38"/>
      <c r="G52" s="38"/>
      <c r="H52" s="38"/>
      <c r="I52" s="38"/>
      <c r="J52" s="38"/>
      <c r="K52" s="38"/>
      <c r="L52" s="38"/>
      <c r="M52" s="38"/>
      <c r="N52" s="38"/>
      <c r="O52" s="38"/>
      <c r="P52" s="38"/>
      <c r="Q52" s="38"/>
    </row>
  </sheetData>
  <sheetProtection algorithmName="SHA-512" hashValue="ZahYdUqFk6IuTI5UtACMMtG443Vs95TCTrD2srbMOxF1vf3jZHfKGt7dhFNsiXxTTlWVgRMy5smDEK8pDO2y6A==" saltValue="B+hHvHEEoP+Z/iwfSEptNg==" spinCount="100000" sheet="1" objects="1" scenarios="1"/>
  <mergeCells count="72">
    <mergeCell ref="O45:Q45"/>
    <mergeCell ref="B43:D43"/>
    <mergeCell ref="E43:K43"/>
    <mergeCell ref="L43:Q44"/>
    <mergeCell ref="E44:K44"/>
    <mergeCell ref="B40:D40"/>
    <mergeCell ref="E40:K40"/>
    <mergeCell ref="B36:Q38"/>
    <mergeCell ref="L39:Q39"/>
    <mergeCell ref="L40:Q42"/>
    <mergeCell ref="B41:D42"/>
    <mergeCell ref="B34:F35"/>
    <mergeCell ref="G34:J35"/>
    <mergeCell ref="K34:N35"/>
    <mergeCell ref="O34:Q35"/>
    <mergeCell ref="B39:K39"/>
    <mergeCell ref="B30:F31"/>
    <mergeCell ref="G30:J31"/>
    <mergeCell ref="K30:N31"/>
    <mergeCell ref="O30:Q31"/>
    <mergeCell ref="B32:F33"/>
    <mergeCell ref="G32:J33"/>
    <mergeCell ref="K32:N33"/>
    <mergeCell ref="O32:Q33"/>
    <mergeCell ref="B26:F27"/>
    <mergeCell ref="G26:J27"/>
    <mergeCell ref="K26:N27"/>
    <mergeCell ref="O26:Q27"/>
    <mergeCell ref="B28:F29"/>
    <mergeCell ref="G28:J29"/>
    <mergeCell ref="K28:N29"/>
    <mergeCell ref="O28:Q29"/>
    <mergeCell ref="B22:F23"/>
    <mergeCell ref="G22:J23"/>
    <mergeCell ref="K22:N23"/>
    <mergeCell ref="O22:Q23"/>
    <mergeCell ref="B24:F25"/>
    <mergeCell ref="G24:J25"/>
    <mergeCell ref="K24:N25"/>
    <mergeCell ref="O24:Q25"/>
    <mergeCell ref="B18:F19"/>
    <mergeCell ref="G18:J19"/>
    <mergeCell ref="K18:N19"/>
    <mergeCell ref="O18:Q19"/>
    <mergeCell ref="B20:F21"/>
    <mergeCell ref="G20:J21"/>
    <mergeCell ref="K20:N21"/>
    <mergeCell ref="O20:Q21"/>
    <mergeCell ref="B10:C10"/>
    <mergeCell ref="B11:Q13"/>
    <mergeCell ref="D10:Q10"/>
    <mergeCell ref="B1:Q1"/>
    <mergeCell ref="B2:Q2"/>
    <mergeCell ref="B3:Q3"/>
    <mergeCell ref="B4:Q5"/>
    <mergeCell ref="C6:H6"/>
    <mergeCell ref="C7:H7"/>
    <mergeCell ref="B8:C8"/>
    <mergeCell ref="D8:H8"/>
    <mergeCell ref="C9:D9"/>
    <mergeCell ref="F9:H9"/>
    <mergeCell ref="I6:L9"/>
    <mergeCell ref="M6:Q6"/>
    <mergeCell ref="M7:Q9"/>
    <mergeCell ref="B14:F15"/>
    <mergeCell ref="B16:E17"/>
    <mergeCell ref="F16:Q17"/>
    <mergeCell ref="G14:H15"/>
    <mergeCell ref="M15:O15"/>
    <mergeCell ref="P15:Q15"/>
    <mergeCell ref="M14:O14"/>
    <mergeCell ref="P14:Q14"/>
  </mergeCells>
  <pageMargins left="0.45" right="0.45" top="0.5" bottom="0.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E6FF"/>
  </sheetPr>
  <dimension ref="A1:S51"/>
  <sheetViews>
    <sheetView topLeftCell="B1" zoomScale="80" zoomScaleNormal="80" workbookViewId="0">
      <selection activeCell="B1" sqref="B1:Q1"/>
    </sheetView>
  </sheetViews>
  <sheetFormatPr defaultRowHeight="15.75" x14ac:dyDescent="0.25"/>
  <cols>
    <col min="1" max="1" width="8.85546875" style="32"/>
    <col min="2" max="7" width="11.7109375" style="37" customWidth="1"/>
    <col min="8" max="8" width="15" style="37" customWidth="1"/>
    <col min="9" max="10" width="8.85546875" style="37"/>
    <col min="11" max="11" width="12.140625" style="37" customWidth="1"/>
    <col min="12" max="12" width="8.85546875" style="37"/>
    <col min="13" max="13" width="12" style="37" customWidth="1"/>
    <col min="14" max="14" width="8.85546875" style="37"/>
    <col min="15" max="15" width="11.140625" style="37" customWidth="1"/>
    <col min="16" max="16" width="8.85546875" style="37"/>
    <col min="17" max="17" width="14.7109375" style="37" customWidth="1"/>
    <col min="18" max="18" width="10.85546875" style="32" customWidth="1"/>
    <col min="19" max="19" width="11.42578125" style="32" customWidth="1"/>
    <col min="20" max="20" width="11.28515625" style="32" customWidth="1"/>
    <col min="21" max="257" width="8.85546875" style="32"/>
    <col min="258" max="258" width="10" style="32" customWidth="1"/>
    <col min="259" max="259" width="8.85546875" style="32"/>
    <col min="260" max="260" width="8.85546875" style="32" customWidth="1"/>
    <col min="261" max="263" width="8.85546875" style="32"/>
    <col min="264" max="264" width="14.140625" style="32" customWidth="1"/>
    <col min="265" max="266" width="8.85546875" style="32"/>
    <col min="267" max="267" width="12.140625" style="32" customWidth="1"/>
    <col min="268" max="268" width="8.85546875" style="32"/>
    <col min="269" max="269" width="12" style="32" customWidth="1"/>
    <col min="270" max="270" width="8.85546875" style="32"/>
    <col min="271" max="271" width="11.140625" style="32" customWidth="1"/>
    <col min="272" max="272" width="8.85546875" style="32"/>
    <col min="273" max="273" width="12.28515625" style="32" customWidth="1"/>
    <col min="274" max="274" width="10.85546875" style="32" customWidth="1"/>
    <col min="275" max="275" width="11.42578125" style="32" customWidth="1"/>
    <col min="276" max="276" width="11.28515625" style="32" customWidth="1"/>
    <col min="277" max="513" width="8.85546875" style="32"/>
    <col min="514" max="514" width="10" style="32" customWidth="1"/>
    <col min="515" max="515" width="8.85546875" style="32"/>
    <col min="516" max="516" width="8.85546875" style="32" customWidth="1"/>
    <col min="517" max="519" width="8.85546875" style="32"/>
    <col min="520" max="520" width="14.140625" style="32" customWidth="1"/>
    <col min="521" max="522" width="8.85546875" style="32"/>
    <col min="523" max="523" width="12.140625" style="32" customWidth="1"/>
    <col min="524" max="524" width="8.85546875" style="32"/>
    <col min="525" max="525" width="12" style="32" customWidth="1"/>
    <col min="526" max="526" width="8.85546875" style="32"/>
    <col min="527" max="527" width="11.140625" style="32" customWidth="1"/>
    <col min="528" max="528" width="8.85546875" style="32"/>
    <col min="529" max="529" width="12.28515625" style="32" customWidth="1"/>
    <col min="530" max="530" width="10.85546875" style="32" customWidth="1"/>
    <col min="531" max="531" width="11.42578125" style="32" customWidth="1"/>
    <col min="532" max="532" width="11.28515625" style="32" customWidth="1"/>
    <col min="533" max="769" width="8.85546875" style="32"/>
    <col min="770" max="770" width="10" style="32" customWidth="1"/>
    <col min="771" max="771" width="8.85546875" style="32"/>
    <col min="772" max="772" width="8.85546875" style="32" customWidth="1"/>
    <col min="773" max="775" width="8.85546875" style="32"/>
    <col min="776" max="776" width="14.140625" style="32" customWidth="1"/>
    <col min="777" max="778" width="8.85546875" style="32"/>
    <col min="779" max="779" width="12.140625" style="32" customWidth="1"/>
    <col min="780" max="780" width="8.85546875" style="32"/>
    <col min="781" max="781" width="12" style="32" customWidth="1"/>
    <col min="782" max="782" width="8.85546875" style="32"/>
    <col min="783" max="783" width="11.140625" style="32" customWidth="1"/>
    <col min="784" max="784" width="8.85546875" style="32"/>
    <col min="785" max="785" width="12.28515625" style="32" customWidth="1"/>
    <col min="786" max="786" width="10.85546875" style="32" customWidth="1"/>
    <col min="787" max="787" width="11.42578125" style="32" customWidth="1"/>
    <col min="788" max="788" width="11.28515625" style="32" customWidth="1"/>
    <col min="789" max="1025" width="8.85546875" style="32"/>
    <col min="1026" max="1026" width="10" style="32" customWidth="1"/>
    <col min="1027" max="1027" width="8.85546875" style="32"/>
    <col min="1028" max="1028" width="8.85546875" style="32" customWidth="1"/>
    <col min="1029" max="1031" width="8.85546875" style="32"/>
    <col min="1032" max="1032" width="14.140625" style="32" customWidth="1"/>
    <col min="1033" max="1034" width="8.85546875" style="32"/>
    <col min="1035" max="1035" width="12.140625" style="32" customWidth="1"/>
    <col min="1036" max="1036" width="8.85546875" style="32"/>
    <col min="1037" max="1037" width="12" style="32" customWidth="1"/>
    <col min="1038" max="1038" width="8.85546875" style="32"/>
    <col min="1039" max="1039" width="11.140625" style="32" customWidth="1"/>
    <col min="1040" max="1040" width="8.85546875" style="32"/>
    <col min="1041" max="1041" width="12.28515625" style="32" customWidth="1"/>
    <col min="1042" max="1042" width="10.85546875" style="32" customWidth="1"/>
    <col min="1043" max="1043" width="11.42578125" style="32" customWidth="1"/>
    <col min="1044" max="1044" width="11.28515625" style="32" customWidth="1"/>
    <col min="1045" max="1281" width="8.85546875" style="32"/>
    <col min="1282" max="1282" width="10" style="32" customWidth="1"/>
    <col min="1283" max="1283" width="8.85546875" style="32"/>
    <col min="1284" max="1284" width="8.85546875" style="32" customWidth="1"/>
    <col min="1285" max="1287" width="8.85546875" style="32"/>
    <col min="1288" max="1288" width="14.140625" style="32" customWidth="1"/>
    <col min="1289" max="1290" width="8.85546875" style="32"/>
    <col min="1291" max="1291" width="12.140625" style="32" customWidth="1"/>
    <col min="1292" max="1292" width="8.85546875" style="32"/>
    <col min="1293" max="1293" width="12" style="32" customWidth="1"/>
    <col min="1294" max="1294" width="8.85546875" style="32"/>
    <col min="1295" max="1295" width="11.140625" style="32" customWidth="1"/>
    <col min="1296" max="1296" width="8.85546875" style="32"/>
    <col min="1297" max="1297" width="12.28515625" style="32" customWidth="1"/>
    <col min="1298" max="1298" width="10.85546875" style="32" customWidth="1"/>
    <col min="1299" max="1299" width="11.42578125" style="32" customWidth="1"/>
    <col min="1300" max="1300" width="11.28515625" style="32" customWidth="1"/>
    <col min="1301" max="1537" width="8.85546875" style="32"/>
    <col min="1538" max="1538" width="10" style="32" customWidth="1"/>
    <col min="1539" max="1539" width="8.85546875" style="32"/>
    <col min="1540" max="1540" width="8.85546875" style="32" customWidth="1"/>
    <col min="1541" max="1543" width="8.85546875" style="32"/>
    <col min="1544" max="1544" width="14.140625" style="32" customWidth="1"/>
    <col min="1545" max="1546" width="8.85546875" style="32"/>
    <col min="1547" max="1547" width="12.140625" style="32" customWidth="1"/>
    <col min="1548" max="1548" width="8.85546875" style="32"/>
    <col min="1549" max="1549" width="12" style="32" customWidth="1"/>
    <col min="1550" max="1550" width="8.85546875" style="32"/>
    <col min="1551" max="1551" width="11.140625" style="32" customWidth="1"/>
    <col min="1552" max="1552" width="8.85546875" style="32"/>
    <col min="1553" max="1553" width="12.28515625" style="32" customWidth="1"/>
    <col min="1554" max="1554" width="10.85546875" style="32" customWidth="1"/>
    <col min="1555" max="1555" width="11.42578125" style="32" customWidth="1"/>
    <col min="1556" max="1556" width="11.28515625" style="32" customWidth="1"/>
    <col min="1557" max="1793" width="8.85546875" style="32"/>
    <col min="1794" max="1794" width="10" style="32" customWidth="1"/>
    <col min="1795" max="1795" width="8.85546875" style="32"/>
    <col min="1796" max="1796" width="8.85546875" style="32" customWidth="1"/>
    <col min="1797" max="1799" width="8.85546875" style="32"/>
    <col min="1800" max="1800" width="14.140625" style="32" customWidth="1"/>
    <col min="1801" max="1802" width="8.85546875" style="32"/>
    <col min="1803" max="1803" width="12.140625" style="32" customWidth="1"/>
    <col min="1804" max="1804" width="8.85546875" style="32"/>
    <col min="1805" max="1805" width="12" style="32" customWidth="1"/>
    <col min="1806" max="1806" width="8.85546875" style="32"/>
    <col min="1807" max="1807" width="11.140625" style="32" customWidth="1"/>
    <col min="1808" max="1808" width="8.85546875" style="32"/>
    <col min="1809" max="1809" width="12.28515625" style="32" customWidth="1"/>
    <col min="1810" max="1810" width="10.85546875" style="32" customWidth="1"/>
    <col min="1811" max="1811" width="11.42578125" style="32" customWidth="1"/>
    <col min="1812" max="1812" width="11.28515625" style="32" customWidth="1"/>
    <col min="1813" max="2049" width="8.85546875" style="32"/>
    <col min="2050" max="2050" width="10" style="32" customWidth="1"/>
    <col min="2051" max="2051" width="8.85546875" style="32"/>
    <col min="2052" max="2052" width="8.85546875" style="32" customWidth="1"/>
    <col min="2053" max="2055" width="8.85546875" style="32"/>
    <col min="2056" max="2056" width="14.140625" style="32" customWidth="1"/>
    <col min="2057" max="2058" width="8.85546875" style="32"/>
    <col min="2059" max="2059" width="12.140625" style="32" customWidth="1"/>
    <col min="2060" max="2060" width="8.85546875" style="32"/>
    <col min="2061" max="2061" width="12" style="32" customWidth="1"/>
    <col min="2062" max="2062" width="8.85546875" style="32"/>
    <col min="2063" max="2063" width="11.140625" style="32" customWidth="1"/>
    <col min="2064" max="2064" width="8.85546875" style="32"/>
    <col min="2065" max="2065" width="12.28515625" style="32" customWidth="1"/>
    <col min="2066" max="2066" width="10.85546875" style="32" customWidth="1"/>
    <col min="2067" max="2067" width="11.42578125" style="32" customWidth="1"/>
    <col min="2068" max="2068" width="11.28515625" style="32" customWidth="1"/>
    <col min="2069" max="2305" width="8.85546875" style="32"/>
    <col min="2306" max="2306" width="10" style="32" customWidth="1"/>
    <col min="2307" max="2307" width="8.85546875" style="32"/>
    <col min="2308" max="2308" width="8.85546875" style="32" customWidth="1"/>
    <col min="2309" max="2311" width="8.85546875" style="32"/>
    <col min="2312" max="2312" width="14.140625" style="32" customWidth="1"/>
    <col min="2313" max="2314" width="8.85546875" style="32"/>
    <col min="2315" max="2315" width="12.140625" style="32" customWidth="1"/>
    <col min="2316" max="2316" width="8.85546875" style="32"/>
    <col min="2317" max="2317" width="12" style="32" customWidth="1"/>
    <col min="2318" max="2318" width="8.85546875" style="32"/>
    <col min="2319" max="2319" width="11.140625" style="32" customWidth="1"/>
    <col min="2320" max="2320" width="8.85546875" style="32"/>
    <col min="2321" max="2321" width="12.28515625" style="32" customWidth="1"/>
    <col min="2322" max="2322" width="10.85546875" style="32" customWidth="1"/>
    <col min="2323" max="2323" width="11.42578125" style="32" customWidth="1"/>
    <col min="2324" max="2324" width="11.28515625" style="32" customWidth="1"/>
    <col min="2325" max="2561" width="8.85546875" style="32"/>
    <col min="2562" max="2562" width="10" style="32" customWidth="1"/>
    <col min="2563" max="2563" width="8.85546875" style="32"/>
    <col min="2564" max="2564" width="8.85546875" style="32" customWidth="1"/>
    <col min="2565" max="2567" width="8.85546875" style="32"/>
    <col min="2568" max="2568" width="14.140625" style="32" customWidth="1"/>
    <col min="2569" max="2570" width="8.85546875" style="32"/>
    <col min="2571" max="2571" width="12.140625" style="32" customWidth="1"/>
    <col min="2572" max="2572" width="8.85546875" style="32"/>
    <col min="2573" max="2573" width="12" style="32" customWidth="1"/>
    <col min="2574" max="2574" width="8.85546875" style="32"/>
    <col min="2575" max="2575" width="11.140625" style="32" customWidth="1"/>
    <col min="2576" max="2576" width="8.85546875" style="32"/>
    <col min="2577" max="2577" width="12.28515625" style="32" customWidth="1"/>
    <col min="2578" max="2578" width="10.85546875" style="32" customWidth="1"/>
    <col min="2579" max="2579" width="11.42578125" style="32" customWidth="1"/>
    <col min="2580" max="2580" width="11.28515625" style="32" customWidth="1"/>
    <col min="2581" max="2817" width="8.85546875" style="32"/>
    <col min="2818" max="2818" width="10" style="32" customWidth="1"/>
    <col min="2819" max="2819" width="8.85546875" style="32"/>
    <col min="2820" max="2820" width="8.85546875" style="32" customWidth="1"/>
    <col min="2821" max="2823" width="8.85546875" style="32"/>
    <col min="2824" max="2824" width="14.140625" style="32" customWidth="1"/>
    <col min="2825" max="2826" width="8.85546875" style="32"/>
    <col min="2827" max="2827" width="12.140625" style="32" customWidth="1"/>
    <col min="2828" max="2828" width="8.85546875" style="32"/>
    <col min="2829" max="2829" width="12" style="32" customWidth="1"/>
    <col min="2830" max="2830" width="8.85546875" style="32"/>
    <col min="2831" max="2831" width="11.140625" style="32" customWidth="1"/>
    <col min="2832" max="2832" width="8.85546875" style="32"/>
    <col min="2833" max="2833" width="12.28515625" style="32" customWidth="1"/>
    <col min="2834" max="2834" width="10.85546875" style="32" customWidth="1"/>
    <col min="2835" max="2835" width="11.42578125" style="32" customWidth="1"/>
    <col min="2836" max="2836" width="11.28515625" style="32" customWidth="1"/>
    <col min="2837" max="3073" width="8.85546875" style="32"/>
    <col min="3074" max="3074" width="10" style="32" customWidth="1"/>
    <col min="3075" max="3075" width="8.85546875" style="32"/>
    <col min="3076" max="3076" width="8.85546875" style="32" customWidth="1"/>
    <col min="3077" max="3079" width="8.85546875" style="32"/>
    <col min="3080" max="3080" width="14.140625" style="32" customWidth="1"/>
    <col min="3081" max="3082" width="8.85546875" style="32"/>
    <col min="3083" max="3083" width="12.140625" style="32" customWidth="1"/>
    <col min="3084" max="3084" width="8.85546875" style="32"/>
    <col min="3085" max="3085" width="12" style="32" customWidth="1"/>
    <col min="3086" max="3086" width="8.85546875" style="32"/>
    <col min="3087" max="3087" width="11.140625" style="32" customWidth="1"/>
    <col min="3088" max="3088" width="8.85546875" style="32"/>
    <col min="3089" max="3089" width="12.28515625" style="32" customWidth="1"/>
    <col min="3090" max="3090" width="10.85546875" style="32" customWidth="1"/>
    <col min="3091" max="3091" width="11.42578125" style="32" customWidth="1"/>
    <col min="3092" max="3092" width="11.28515625" style="32" customWidth="1"/>
    <col min="3093" max="3329" width="8.85546875" style="32"/>
    <col min="3330" max="3330" width="10" style="32" customWidth="1"/>
    <col min="3331" max="3331" width="8.85546875" style="32"/>
    <col min="3332" max="3332" width="8.85546875" style="32" customWidth="1"/>
    <col min="3333" max="3335" width="8.85546875" style="32"/>
    <col min="3336" max="3336" width="14.140625" style="32" customWidth="1"/>
    <col min="3337" max="3338" width="8.85546875" style="32"/>
    <col min="3339" max="3339" width="12.140625" style="32" customWidth="1"/>
    <col min="3340" max="3340" width="8.85546875" style="32"/>
    <col min="3341" max="3341" width="12" style="32" customWidth="1"/>
    <col min="3342" max="3342" width="8.85546875" style="32"/>
    <col min="3343" max="3343" width="11.140625" style="32" customWidth="1"/>
    <col min="3344" max="3344" width="8.85546875" style="32"/>
    <col min="3345" max="3345" width="12.28515625" style="32" customWidth="1"/>
    <col min="3346" max="3346" width="10.85546875" style="32" customWidth="1"/>
    <col min="3347" max="3347" width="11.42578125" style="32" customWidth="1"/>
    <col min="3348" max="3348" width="11.28515625" style="32" customWidth="1"/>
    <col min="3349" max="3585" width="8.85546875" style="32"/>
    <col min="3586" max="3586" width="10" style="32" customWidth="1"/>
    <col min="3587" max="3587" width="8.85546875" style="32"/>
    <col min="3588" max="3588" width="8.85546875" style="32" customWidth="1"/>
    <col min="3589" max="3591" width="8.85546875" style="32"/>
    <col min="3592" max="3592" width="14.140625" style="32" customWidth="1"/>
    <col min="3593" max="3594" width="8.85546875" style="32"/>
    <col min="3595" max="3595" width="12.140625" style="32" customWidth="1"/>
    <col min="3596" max="3596" width="8.85546875" style="32"/>
    <col min="3597" max="3597" width="12" style="32" customWidth="1"/>
    <col min="3598" max="3598" width="8.85546875" style="32"/>
    <col min="3599" max="3599" width="11.140625" style="32" customWidth="1"/>
    <col min="3600" max="3600" width="8.85546875" style="32"/>
    <col min="3601" max="3601" width="12.28515625" style="32" customWidth="1"/>
    <col min="3602" max="3602" width="10.85546875" style="32" customWidth="1"/>
    <col min="3603" max="3603" width="11.42578125" style="32" customWidth="1"/>
    <col min="3604" max="3604" width="11.28515625" style="32" customWidth="1"/>
    <col min="3605" max="3841" width="8.85546875" style="32"/>
    <col min="3842" max="3842" width="10" style="32" customWidth="1"/>
    <col min="3843" max="3843" width="8.85546875" style="32"/>
    <col min="3844" max="3844" width="8.85546875" style="32" customWidth="1"/>
    <col min="3845" max="3847" width="8.85546875" style="32"/>
    <col min="3848" max="3848" width="14.140625" style="32" customWidth="1"/>
    <col min="3849" max="3850" width="8.85546875" style="32"/>
    <col min="3851" max="3851" width="12.140625" style="32" customWidth="1"/>
    <col min="3852" max="3852" width="8.85546875" style="32"/>
    <col min="3853" max="3853" width="12" style="32" customWidth="1"/>
    <col min="3854" max="3854" width="8.85546875" style="32"/>
    <col min="3855" max="3855" width="11.140625" style="32" customWidth="1"/>
    <col min="3856" max="3856" width="8.85546875" style="32"/>
    <col min="3857" max="3857" width="12.28515625" style="32" customWidth="1"/>
    <col min="3858" max="3858" width="10.85546875" style="32" customWidth="1"/>
    <col min="3859" max="3859" width="11.42578125" style="32" customWidth="1"/>
    <col min="3860" max="3860" width="11.28515625" style="32" customWidth="1"/>
    <col min="3861" max="4097" width="8.85546875" style="32"/>
    <col min="4098" max="4098" width="10" style="32" customWidth="1"/>
    <col min="4099" max="4099" width="8.85546875" style="32"/>
    <col min="4100" max="4100" width="8.85546875" style="32" customWidth="1"/>
    <col min="4101" max="4103" width="8.85546875" style="32"/>
    <col min="4104" max="4104" width="14.140625" style="32" customWidth="1"/>
    <col min="4105" max="4106" width="8.85546875" style="32"/>
    <col min="4107" max="4107" width="12.140625" style="32" customWidth="1"/>
    <col min="4108" max="4108" width="8.85546875" style="32"/>
    <col min="4109" max="4109" width="12" style="32" customWidth="1"/>
    <col min="4110" max="4110" width="8.85546875" style="32"/>
    <col min="4111" max="4111" width="11.140625" style="32" customWidth="1"/>
    <col min="4112" max="4112" width="8.85546875" style="32"/>
    <col min="4113" max="4113" width="12.28515625" style="32" customWidth="1"/>
    <col min="4114" max="4114" width="10.85546875" style="32" customWidth="1"/>
    <col min="4115" max="4115" width="11.42578125" style="32" customWidth="1"/>
    <col min="4116" max="4116" width="11.28515625" style="32" customWidth="1"/>
    <col min="4117" max="4353" width="8.85546875" style="32"/>
    <col min="4354" max="4354" width="10" style="32" customWidth="1"/>
    <col min="4355" max="4355" width="8.85546875" style="32"/>
    <col min="4356" max="4356" width="8.85546875" style="32" customWidth="1"/>
    <col min="4357" max="4359" width="8.85546875" style="32"/>
    <col min="4360" max="4360" width="14.140625" style="32" customWidth="1"/>
    <col min="4361" max="4362" width="8.85546875" style="32"/>
    <col min="4363" max="4363" width="12.140625" style="32" customWidth="1"/>
    <col min="4364" max="4364" width="8.85546875" style="32"/>
    <col min="4365" max="4365" width="12" style="32" customWidth="1"/>
    <col min="4366" max="4366" width="8.85546875" style="32"/>
    <col min="4367" max="4367" width="11.140625" style="32" customWidth="1"/>
    <col min="4368" max="4368" width="8.85546875" style="32"/>
    <col min="4369" max="4369" width="12.28515625" style="32" customWidth="1"/>
    <col min="4370" max="4370" width="10.85546875" style="32" customWidth="1"/>
    <col min="4371" max="4371" width="11.42578125" style="32" customWidth="1"/>
    <col min="4372" max="4372" width="11.28515625" style="32" customWidth="1"/>
    <col min="4373" max="4609" width="8.85546875" style="32"/>
    <col min="4610" max="4610" width="10" style="32" customWidth="1"/>
    <col min="4611" max="4611" width="8.85546875" style="32"/>
    <col min="4612" max="4612" width="8.85546875" style="32" customWidth="1"/>
    <col min="4613" max="4615" width="8.85546875" style="32"/>
    <col min="4616" max="4616" width="14.140625" style="32" customWidth="1"/>
    <col min="4617" max="4618" width="8.85546875" style="32"/>
    <col min="4619" max="4619" width="12.140625" style="32" customWidth="1"/>
    <col min="4620" max="4620" width="8.85546875" style="32"/>
    <col min="4621" max="4621" width="12" style="32" customWidth="1"/>
    <col min="4622" max="4622" width="8.85546875" style="32"/>
    <col min="4623" max="4623" width="11.140625" style="32" customWidth="1"/>
    <col min="4624" max="4624" width="8.85546875" style="32"/>
    <col min="4625" max="4625" width="12.28515625" style="32" customWidth="1"/>
    <col min="4626" max="4626" width="10.85546875" style="32" customWidth="1"/>
    <col min="4627" max="4627" width="11.42578125" style="32" customWidth="1"/>
    <col min="4628" max="4628" width="11.28515625" style="32" customWidth="1"/>
    <col min="4629" max="4865" width="8.85546875" style="32"/>
    <col min="4866" max="4866" width="10" style="32" customWidth="1"/>
    <col min="4867" max="4867" width="8.85546875" style="32"/>
    <col min="4868" max="4868" width="8.85546875" style="32" customWidth="1"/>
    <col min="4869" max="4871" width="8.85546875" style="32"/>
    <col min="4872" max="4872" width="14.140625" style="32" customWidth="1"/>
    <col min="4873" max="4874" width="8.85546875" style="32"/>
    <col min="4875" max="4875" width="12.140625" style="32" customWidth="1"/>
    <col min="4876" max="4876" width="8.85546875" style="32"/>
    <col min="4877" max="4877" width="12" style="32" customWidth="1"/>
    <col min="4878" max="4878" width="8.85546875" style="32"/>
    <col min="4879" max="4879" width="11.140625" style="32" customWidth="1"/>
    <col min="4880" max="4880" width="8.85546875" style="32"/>
    <col min="4881" max="4881" width="12.28515625" style="32" customWidth="1"/>
    <col min="4882" max="4882" width="10.85546875" style="32" customWidth="1"/>
    <col min="4883" max="4883" width="11.42578125" style="32" customWidth="1"/>
    <col min="4884" max="4884" width="11.28515625" style="32" customWidth="1"/>
    <col min="4885" max="5121" width="8.85546875" style="32"/>
    <col min="5122" max="5122" width="10" style="32" customWidth="1"/>
    <col min="5123" max="5123" width="8.85546875" style="32"/>
    <col min="5124" max="5124" width="8.85546875" style="32" customWidth="1"/>
    <col min="5125" max="5127" width="8.85546875" style="32"/>
    <col min="5128" max="5128" width="14.140625" style="32" customWidth="1"/>
    <col min="5129" max="5130" width="8.85546875" style="32"/>
    <col min="5131" max="5131" width="12.140625" style="32" customWidth="1"/>
    <col min="5132" max="5132" width="8.85546875" style="32"/>
    <col min="5133" max="5133" width="12" style="32" customWidth="1"/>
    <col min="5134" max="5134" width="8.85546875" style="32"/>
    <col min="5135" max="5135" width="11.140625" style="32" customWidth="1"/>
    <col min="5136" max="5136" width="8.85546875" style="32"/>
    <col min="5137" max="5137" width="12.28515625" style="32" customWidth="1"/>
    <col min="5138" max="5138" width="10.85546875" style="32" customWidth="1"/>
    <col min="5139" max="5139" width="11.42578125" style="32" customWidth="1"/>
    <col min="5140" max="5140" width="11.28515625" style="32" customWidth="1"/>
    <col min="5141" max="5377" width="8.85546875" style="32"/>
    <col min="5378" max="5378" width="10" style="32" customWidth="1"/>
    <col min="5379" max="5379" width="8.85546875" style="32"/>
    <col min="5380" max="5380" width="8.85546875" style="32" customWidth="1"/>
    <col min="5381" max="5383" width="8.85546875" style="32"/>
    <col min="5384" max="5384" width="14.140625" style="32" customWidth="1"/>
    <col min="5385" max="5386" width="8.85546875" style="32"/>
    <col min="5387" max="5387" width="12.140625" style="32" customWidth="1"/>
    <col min="5388" max="5388" width="8.85546875" style="32"/>
    <col min="5389" max="5389" width="12" style="32" customWidth="1"/>
    <col min="5390" max="5390" width="8.85546875" style="32"/>
    <col min="5391" max="5391" width="11.140625" style="32" customWidth="1"/>
    <col min="5392" max="5392" width="8.85546875" style="32"/>
    <col min="5393" max="5393" width="12.28515625" style="32" customWidth="1"/>
    <col min="5394" max="5394" width="10.85546875" style="32" customWidth="1"/>
    <col min="5395" max="5395" width="11.42578125" style="32" customWidth="1"/>
    <col min="5396" max="5396" width="11.28515625" style="32" customWidth="1"/>
    <col min="5397" max="5633" width="8.85546875" style="32"/>
    <col min="5634" max="5634" width="10" style="32" customWidth="1"/>
    <col min="5635" max="5635" width="8.85546875" style="32"/>
    <col min="5636" max="5636" width="8.85546875" style="32" customWidth="1"/>
    <col min="5637" max="5639" width="8.85546875" style="32"/>
    <col min="5640" max="5640" width="14.140625" style="32" customWidth="1"/>
    <col min="5641" max="5642" width="8.85546875" style="32"/>
    <col min="5643" max="5643" width="12.140625" style="32" customWidth="1"/>
    <col min="5644" max="5644" width="8.85546875" style="32"/>
    <col min="5645" max="5645" width="12" style="32" customWidth="1"/>
    <col min="5646" max="5646" width="8.85546875" style="32"/>
    <col min="5647" max="5647" width="11.140625" style="32" customWidth="1"/>
    <col min="5648" max="5648" width="8.85546875" style="32"/>
    <col min="5649" max="5649" width="12.28515625" style="32" customWidth="1"/>
    <col min="5650" max="5650" width="10.85546875" style="32" customWidth="1"/>
    <col min="5651" max="5651" width="11.42578125" style="32" customWidth="1"/>
    <col min="5652" max="5652" width="11.28515625" style="32" customWidth="1"/>
    <col min="5653" max="5889" width="8.85546875" style="32"/>
    <col min="5890" max="5890" width="10" style="32" customWidth="1"/>
    <col min="5891" max="5891" width="8.85546875" style="32"/>
    <col min="5892" max="5892" width="8.85546875" style="32" customWidth="1"/>
    <col min="5893" max="5895" width="8.85546875" style="32"/>
    <col min="5896" max="5896" width="14.140625" style="32" customWidth="1"/>
    <col min="5897" max="5898" width="8.85546875" style="32"/>
    <col min="5899" max="5899" width="12.140625" style="32" customWidth="1"/>
    <col min="5900" max="5900" width="8.85546875" style="32"/>
    <col min="5901" max="5901" width="12" style="32" customWidth="1"/>
    <col min="5902" max="5902" width="8.85546875" style="32"/>
    <col min="5903" max="5903" width="11.140625" style="32" customWidth="1"/>
    <col min="5904" max="5904" width="8.85546875" style="32"/>
    <col min="5905" max="5905" width="12.28515625" style="32" customWidth="1"/>
    <col min="5906" max="5906" width="10.85546875" style="32" customWidth="1"/>
    <col min="5907" max="5907" width="11.42578125" style="32" customWidth="1"/>
    <col min="5908" max="5908" width="11.28515625" style="32" customWidth="1"/>
    <col min="5909" max="6145" width="8.85546875" style="32"/>
    <col min="6146" max="6146" width="10" style="32" customWidth="1"/>
    <col min="6147" max="6147" width="8.85546875" style="32"/>
    <col min="6148" max="6148" width="8.85546875" style="32" customWidth="1"/>
    <col min="6149" max="6151" width="8.85546875" style="32"/>
    <col min="6152" max="6152" width="14.140625" style="32" customWidth="1"/>
    <col min="6153" max="6154" width="8.85546875" style="32"/>
    <col min="6155" max="6155" width="12.140625" style="32" customWidth="1"/>
    <col min="6156" max="6156" width="8.85546875" style="32"/>
    <col min="6157" max="6157" width="12" style="32" customWidth="1"/>
    <col min="6158" max="6158" width="8.85546875" style="32"/>
    <col min="6159" max="6159" width="11.140625" style="32" customWidth="1"/>
    <col min="6160" max="6160" width="8.85546875" style="32"/>
    <col min="6161" max="6161" width="12.28515625" style="32" customWidth="1"/>
    <col min="6162" max="6162" width="10.85546875" style="32" customWidth="1"/>
    <col min="6163" max="6163" width="11.42578125" style="32" customWidth="1"/>
    <col min="6164" max="6164" width="11.28515625" style="32" customWidth="1"/>
    <col min="6165" max="6401" width="8.85546875" style="32"/>
    <col min="6402" max="6402" width="10" style="32" customWidth="1"/>
    <col min="6403" max="6403" width="8.85546875" style="32"/>
    <col min="6404" max="6404" width="8.85546875" style="32" customWidth="1"/>
    <col min="6405" max="6407" width="8.85546875" style="32"/>
    <col min="6408" max="6408" width="14.140625" style="32" customWidth="1"/>
    <col min="6409" max="6410" width="8.85546875" style="32"/>
    <col min="6411" max="6411" width="12.140625" style="32" customWidth="1"/>
    <col min="6412" max="6412" width="8.85546875" style="32"/>
    <col min="6413" max="6413" width="12" style="32" customWidth="1"/>
    <col min="6414" max="6414" width="8.85546875" style="32"/>
    <col min="6415" max="6415" width="11.140625" style="32" customWidth="1"/>
    <col min="6416" max="6416" width="8.85546875" style="32"/>
    <col min="6417" max="6417" width="12.28515625" style="32" customWidth="1"/>
    <col min="6418" max="6418" width="10.85546875" style="32" customWidth="1"/>
    <col min="6419" max="6419" width="11.42578125" style="32" customWidth="1"/>
    <col min="6420" max="6420" width="11.28515625" style="32" customWidth="1"/>
    <col min="6421" max="6657" width="8.85546875" style="32"/>
    <col min="6658" max="6658" width="10" style="32" customWidth="1"/>
    <col min="6659" max="6659" width="8.85546875" style="32"/>
    <col min="6660" max="6660" width="8.85546875" style="32" customWidth="1"/>
    <col min="6661" max="6663" width="8.85546875" style="32"/>
    <col min="6664" max="6664" width="14.140625" style="32" customWidth="1"/>
    <col min="6665" max="6666" width="8.85546875" style="32"/>
    <col min="6667" max="6667" width="12.140625" style="32" customWidth="1"/>
    <col min="6668" max="6668" width="8.85546875" style="32"/>
    <col min="6669" max="6669" width="12" style="32" customWidth="1"/>
    <col min="6670" max="6670" width="8.85546875" style="32"/>
    <col min="6671" max="6671" width="11.140625" style="32" customWidth="1"/>
    <col min="6672" max="6672" width="8.85546875" style="32"/>
    <col min="6673" max="6673" width="12.28515625" style="32" customWidth="1"/>
    <col min="6674" max="6674" width="10.85546875" style="32" customWidth="1"/>
    <col min="6675" max="6675" width="11.42578125" style="32" customWidth="1"/>
    <col min="6676" max="6676" width="11.28515625" style="32" customWidth="1"/>
    <col min="6677" max="6913" width="8.85546875" style="32"/>
    <col min="6914" max="6914" width="10" style="32" customWidth="1"/>
    <col min="6915" max="6915" width="8.85546875" style="32"/>
    <col min="6916" max="6916" width="8.85546875" style="32" customWidth="1"/>
    <col min="6917" max="6919" width="8.85546875" style="32"/>
    <col min="6920" max="6920" width="14.140625" style="32" customWidth="1"/>
    <col min="6921" max="6922" width="8.85546875" style="32"/>
    <col min="6923" max="6923" width="12.140625" style="32" customWidth="1"/>
    <col min="6924" max="6924" width="8.85546875" style="32"/>
    <col min="6925" max="6925" width="12" style="32" customWidth="1"/>
    <col min="6926" max="6926" width="8.85546875" style="32"/>
    <col min="6927" max="6927" width="11.140625" style="32" customWidth="1"/>
    <col min="6928" max="6928" width="8.85546875" style="32"/>
    <col min="6929" max="6929" width="12.28515625" style="32" customWidth="1"/>
    <col min="6930" max="6930" width="10.85546875" style="32" customWidth="1"/>
    <col min="6931" max="6931" width="11.42578125" style="32" customWidth="1"/>
    <col min="6932" max="6932" width="11.28515625" style="32" customWidth="1"/>
    <col min="6933" max="7169" width="8.85546875" style="32"/>
    <col min="7170" max="7170" width="10" style="32" customWidth="1"/>
    <col min="7171" max="7171" width="8.85546875" style="32"/>
    <col min="7172" max="7172" width="8.85546875" style="32" customWidth="1"/>
    <col min="7173" max="7175" width="8.85546875" style="32"/>
    <col min="7176" max="7176" width="14.140625" style="32" customWidth="1"/>
    <col min="7177" max="7178" width="8.85546875" style="32"/>
    <col min="7179" max="7179" width="12.140625" style="32" customWidth="1"/>
    <col min="7180" max="7180" width="8.85546875" style="32"/>
    <col min="7181" max="7181" width="12" style="32" customWidth="1"/>
    <col min="7182" max="7182" width="8.85546875" style="32"/>
    <col min="7183" max="7183" width="11.140625" style="32" customWidth="1"/>
    <col min="7184" max="7184" width="8.85546875" style="32"/>
    <col min="7185" max="7185" width="12.28515625" style="32" customWidth="1"/>
    <col min="7186" max="7186" width="10.85546875" style="32" customWidth="1"/>
    <col min="7187" max="7187" width="11.42578125" style="32" customWidth="1"/>
    <col min="7188" max="7188" width="11.28515625" style="32" customWidth="1"/>
    <col min="7189" max="7425" width="8.85546875" style="32"/>
    <col min="7426" max="7426" width="10" style="32" customWidth="1"/>
    <col min="7427" max="7427" width="8.85546875" style="32"/>
    <col min="7428" max="7428" width="8.85546875" style="32" customWidth="1"/>
    <col min="7429" max="7431" width="8.85546875" style="32"/>
    <col min="7432" max="7432" width="14.140625" style="32" customWidth="1"/>
    <col min="7433" max="7434" width="8.85546875" style="32"/>
    <col min="7435" max="7435" width="12.140625" style="32" customWidth="1"/>
    <col min="7436" max="7436" width="8.85546875" style="32"/>
    <col min="7437" max="7437" width="12" style="32" customWidth="1"/>
    <col min="7438" max="7438" width="8.85546875" style="32"/>
    <col min="7439" max="7439" width="11.140625" style="32" customWidth="1"/>
    <col min="7440" max="7440" width="8.85546875" style="32"/>
    <col min="7441" max="7441" width="12.28515625" style="32" customWidth="1"/>
    <col min="7442" max="7442" width="10.85546875" style="32" customWidth="1"/>
    <col min="7443" max="7443" width="11.42578125" style="32" customWidth="1"/>
    <col min="7444" max="7444" width="11.28515625" style="32" customWidth="1"/>
    <col min="7445" max="7681" width="8.85546875" style="32"/>
    <col min="7682" max="7682" width="10" style="32" customWidth="1"/>
    <col min="7683" max="7683" width="8.85546875" style="32"/>
    <col min="7684" max="7684" width="8.85546875" style="32" customWidth="1"/>
    <col min="7685" max="7687" width="8.85546875" style="32"/>
    <col min="7688" max="7688" width="14.140625" style="32" customWidth="1"/>
    <col min="7689" max="7690" width="8.85546875" style="32"/>
    <col min="7691" max="7691" width="12.140625" style="32" customWidth="1"/>
    <col min="7692" max="7692" width="8.85546875" style="32"/>
    <col min="7693" max="7693" width="12" style="32" customWidth="1"/>
    <col min="7694" max="7694" width="8.85546875" style="32"/>
    <col min="7695" max="7695" width="11.140625" style="32" customWidth="1"/>
    <col min="7696" max="7696" width="8.85546875" style="32"/>
    <col min="7697" max="7697" width="12.28515625" style="32" customWidth="1"/>
    <col min="7698" max="7698" width="10.85546875" style="32" customWidth="1"/>
    <col min="7699" max="7699" width="11.42578125" style="32" customWidth="1"/>
    <col min="7700" max="7700" width="11.28515625" style="32" customWidth="1"/>
    <col min="7701" max="7937" width="8.85546875" style="32"/>
    <col min="7938" max="7938" width="10" style="32" customWidth="1"/>
    <col min="7939" max="7939" width="8.85546875" style="32"/>
    <col min="7940" max="7940" width="8.85546875" style="32" customWidth="1"/>
    <col min="7941" max="7943" width="8.85546875" style="32"/>
    <col min="7944" max="7944" width="14.140625" style="32" customWidth="1"/>
    <col min="7945" max="7946" width="8.85546875" style="32"/>
    <col min="7947" max="7947" width="12.140625" style="32" customWidth="1"/>
    <col min="7948" max="7948" width="8.85546875" style="32"/>
    <col min="7949" max="7949" width="12" style="32" customWidth="1"/>
    <col min="7950" max="7950" width="8.85546875" style="32"/>
    <col min="7951" max="7951" width="11.140625" style="32" customWidth="1"/>
    <col min="7952" max="7952" width="8.85546875" style="32"/>
    <col min="7953" max="7953" width="12.28515625" style="32" customWidth="1"/>
    <col min="7954" max="7954" width="10.85546875" style="32" customWidth="1"/>
    <col min="7955" max="7955" width="11.42578125" style="32" customWidth="1"/>
    <col min="7956" max="7956" width="11.28515625" style="32" customWidth="1"/>
    <col min="7957" max="8193" width="8.85546875" style="32"/>
    <col min="8194" max="8194" width="10" style="32" customWidth="1"/>
    <col min="8195" max="8195" width="8.85546875" style="32"/>
    <col min="8196" max="8196" width="8.85546875" style="32" customWidth="1"/>
    <col min="8197" max="8199" width="8.85546875" style="32"/>
    <col min="8200" max="8200" width="14.140625" style="32" customWidth="1"/>
    <col min="8201" max="8202" width="8.85546875" style="32"/>
    <col min="8203" max="8203" width="12.140625" style="32" customWidth="1"/>
    <col min="8204" max="8204" width="8.85546875" style="32"/>
    <col min="8205" max="8205" width="12" style="32" customWidth="1"/>
    <col min="8206" max="8206" width="8.85546875" style="32"/>
    <col min="8207" max="8207" width="11.140625" style="32" customWidth="1"/>
    <col min="8208" max="8208" width="8.85546875" style="32"/>
    <col min="8209" max="8209" width="12.28515625" style="32" customWidth="1"/>
    <col min="8210" max="8210" width="10.85546875" style="32" customWidth="1"/>
    <col min="8211" max="8211" width="11.42578125" style="32" customWidth="1"/>
    <col min="8212" max="8212" width="11.28515625" style="32" customWidth="1"/>
    <col min="8213" max="8449" width="8.85546875" style="32"/>
    <col min="8450" max="8450" width="10" style="32" customWidth="1"/>
    <col min="8451" max="8451" width="8.85546875" style="32"/>
    <col min="8452" max="8452" width="8.85546875" style="32" customWidth="1"/>
    <col min="8453" max="8455" width="8.85546875" style="32"/>
    <col min="8456" max="8456" width="14.140625" style="32" customWidth="1"/>
    <col min="8457" max="8458" width="8.85546875" style="32"/>
    <col min="8459" max="8459" width="12.140625" style="32" customWidth="1"/>
    <col min="8460" max="8460" width="8.85546875" style="32"/>
    <col min="8461" max="8461" width="12" style="32" customWidth="1"/>
    <col min="8462" max="8462" width="8.85546875" style="32"/>
    <col min="8463" max="8463" width="11.140625" style="32" customWidth="1"/>
    <col min="8464" max="8464" width="8.85546875" style="32"/>
    <col min="8465" max="8465" width="12.28515625" style="32" customWidth="1"/>
    <col min="8466" max="8466" width="10.85546875" style="32" customWidth="1"/>
    <col min="8467" max="8467" width="11.42578125" style="32" customWidth="1"/>
    <col min="8468" max="8468" width="11.28515625" style="32" customWidth="1"/>
    <col min="8469" max="8705" width="8.85546875" style="32"/>
    <col min="8706" max="8706" width="10" style="32" customWidth="1"/>
    <col min="8707" max="8707" width="8.85546875" style="32"/>
    <col min="8708" max="8708" width="8.85546875" style="32" customWidth="1"/>
    <col min="8709" max="8711" width="8.85546875" style="32"/>
    <col min="8712" max="8712" width="14.140625" style="32" customWidth="1"/>
    <col min="8713" max="8714" width="8.85546875" style="32"/>
    <col min="8715" max="8715" width="12.140625" style="32" customWidth="1"/>
    <col min="8716" max="8716" width="8.85546875" style="32"/>
    <col min="8717" max="8717" width="12" style="32" customWidth="1"/>
    <col min="8718" max="8718" width="8.85546875" style="32"/>
    <col min="8719" max="8719" width="11.140625" style="32" customWidth="1"/>
    <col min="8720" max="8720" width="8.85546875" style="32"/>
    <col min="8721" max="8721" width="12.28515625" style="32" customWidth="1"/>
    <col min="8722" max="8722" width="10.85546875" style="32" customWidth="1"/>
    <col min="8723" max="8723" width="11.42578125" style="32" customWidth="1"/>
    <col min="8724" max="8724" width="11.28515625" style="32" customWidth="1"/>
    <col min="8725" max="8961" width="8.85546875" style="32"/>
    <col min="8962" max="8962" width="10" style="32" customWidth="1"/>
    <col min="8963" max="8963" width="8.85546875" style="32"/>
    <col min="8964" max="8964" width="8.85546875" style="32" customWidth="1"/>
    <col min="8965" max="8967" width="8.85546875" style="32"/>
    <col min="8968" max="8968" width="14.140625" style="32" customWidth="1"/>
    <col min="8969" max="8970" width="8.85546875" style="32"/>
    <col min="8971" max="8971" width="12.140625" style="32" customWidth="1"/>
    <col min="8972" max="8972" width="8.85546875" style="32"/>
    <col min="8973" max="8973" width="12" style="32" customWidth="1"/>
    <col min="8974" max="8974" width="8.85546875" style="32"/>
    <col min="8975" max="8975" width="11.140625" style="32" customWidth="1"/>
    <col min="8976" max="8976" width="8.85546875" style="32"/>
    <col min="8977" max="8977" width="12.28515625" style="32" customWidth="1"/>
    <col min="8978" max="8978" width="10.85546875" style="32" customWidth="1"/>
    <col min="8979" max="8979" width="11.42578125" style="32" customWidth="1"/>
    <col min="8980" max="8980" width="11.28515625" style="32" customWidth="1"/>
    <col min="8981" max="9217" width="8.85546875" style="32"/>
    <col min="9218" max="9218" width="10" style="32" customWidth="1"/>
    <col min="9219" max="9219" width="8.85546875" style="32"/>
    <col min="9220" max="9220" width="8.85546875" style="32" customWidth="1"/>
    <col min="9221" max="9223" width="8.85546875" style="32"/>
    <col min="9224" max="9224" width="14.140625" style="32" customWidth="1"/>
    <col min="9225" max="9226" width="8.85546875" style="32"/>
    <col min="9227" max="9227" width="12.140625" style="32" customWidth="1"/>
    <col min="9228" max="9228" width="8.85546875" style="32"/>
    <col min="9229" max="9229" width="12" style="32" customWidth="1"/>
    <col min="9230" max="9230" width="8.85546875" style="32"/>
    <col min="9231" max="9231" width="11.140625" style="32" customWidth="1"/>
    <col min="9232" max="9232" width="8.85546875" style="32"/>
    <col min="9233" max="9233" width="12.28515625" style="32" customWidth="1"/>
    <col min="9234" max="9234" width="10.85546875" style="32" customWidth="1"/>
    <col min="9235" max="9235" width="11.42578125" style="32" customWidth="1"/>
    <col min="9236" max="9236" width="11.28515625" style="32" customWidth="1"/>
    <col min="9237" max="9473" width="8.85546875" style="32"/>
    <col min="9474" max="9474" width="10" style="32" customWidth="1"/>
    <col min="9475" max="9475" width="8.85546875" style="32"/>
    <col min="9476" max="9476" width="8.85546875" style="32" customWidth="1"/>
    <col min="9477" max="9479" width="8.85546875" style="32"/>
    <col min="9480" max="9480" width="14.140625" style="32" customWidth="1"/>
    <col min="9481" max="9482" width="8.85546875" style="32"/>
    <col min="9483" max="9483" width="12.140625" style="32" customWidth="1"/>
    <col min="9484" max="9484" width="8.85546875" style="32"/>
    <col min="9485" max="9485" width="12" style="32" customWidth="1"/>
    <col min="9486" max="9486" width="8.85546875" style="32"/>
    <col min="9487" max="9487" width="11.140625" style="32" customWidth="1"/>
    <col min="9488" max="9488" width="8.85546875" style="32"/>
    <col min="9489" max="9489" width="12.28515625" style="32" customWidth="1"/>
    <col min="9490" max="9490" width="10.85546875" style="32" customWidth="1"/>
    <col min="9491" max="9491" width="11.42578125" style="32" customWidth="1"/>
    <col min="9492" max="9492" width="11.28515625" style="32" customWidth="1"/>
    <col min="9493" max="9729" width="8.85546875" style="32"/>
    <col min="9730" max="9730" width="10" style="32" customWidth="1"/>
    <col min="9731" max="9731" width="8.85546875" style="32"/>
    <col min="9732" max="9732" width="8.85546875" style="32" customWidth="1"/>
    <col min="9733" max="9735" width="8.85546875" style="32"/>
    <col min="9736" max="9736" width="14.140625" style="32" customWidth="1"/>
    <col min="9737" max="9738" width="8.85546875" style="32"/>
    <col min="9739" max="9739" width="12.140625" style="32" customWidth="1"/>
    <col min="9740" max="9740" width="8.85546875" style="32"/>
    <col min="9741" max="9741" width="12" style="32" customWidth="1"/>
    <col min="9742" max="9742" width="8.85546875" style="32"/>
    <col min="9743" max="9743" width="11.140625" style="32" customWidth="1"/>
    <col min="9744" max="9744" width="8.85546875" style="32"/>
    <col min="9745" max="9745" width="12.28515625" style="32" customWidth="1"/>
    <col min="9746" max="9746" width="10.85546875" style="32" customWidth="1"/>
    <col min="9747" max="9747" width="11.42578125" style="32" customWidth="1"/>
    <col min="9748" max="9748" width="11.28515625" style="32" customWidth="1"/>
    <col min="9749" max="9985" width="8.85546875" style="32"/>
    <col min="9986" max="9986" width="10" style="32" customWidth="1"/>
    <col min="9987" max="9987" width="8.85546875" style="32"/>
    <col min="9988" max="9988" width="8.85546875" style="32" customWidth="1"/>
    <col min="9989" max="9991" width="8.85546875" style="32"/>
    <col min="9992" max="9992" width="14.140625" style="32" customWidth="1"/>
    <col min="9993" max="9994" width="8.85546875" style="32"/>
    <col min="9995" max="9995" width="12.140625" style="32" customWidth="1"/>
    <col min="9996" max="9996" width="8.85546875" style="32"/>
    <col min="9997" max="9997" width="12" style="32" customWidth="1"/>
    <col min="9998" max="9998" width="8.85546875" style="32"/>
    <col min="9999" max="9999" width="11.140625" style="32" customWidth="1"/>
    <col min="10000" max="10000" width="8.85546875" style="32"/>
    <col min="10001" max="10001" width="12.28515625" style="32" customWidth="1"/>
    <col min="10002" max="10002" width="10.85546875" style="32" customWidth="1"/>
    <col min="10003" max="10003" width="11.42578125" style="32" customWidth="1"/>
    <col min="10004" max="10004" width="11.28515625" style="32" customWidth="1"/>
    <col min="10005" max="10241" width="8.85546875" style="32"/>
    <col min="10242" max="10242" width="10" style="32" customWidth="1"/>
    <col min="10243" max="10243" width="8.85546875" style="32"/>
    <col min="10244" max="10244" width="8.85546875" style="32" customWidth="1"/>
    <col min="10245" max="10247" width="8.85546875" style="32"/>
    <col min="10248" max="10248" width="14.140625" style="32" customWidth="1"/>
    <col min="10249" max="10250" width="8.85546875" style="32"/>
    <col min="10251" max="10251" width="12.140625" style="32" customWidth="1"/>
    <col min="10252" max="10252" width="8.85546875" style="32"/>
    <col min="10253" max="10253" width="12" style="32" customWidth="1"/>
    <col min="10254" max="10254" width="8.85546875" style="32"/>
    <col min="10255" max="10255" width="11.140625" style="32" customWidth="1"/>
    <col min="10256" max="10256" width="8.85546875" style="32"/>
    <col min="10257" max="10257" width="12.28515625" style="32" customWidth="1"/>
    <col min="10258" max="10258" width="10.85546875" style="32" customWidth="1"/>
    <col min="10259" max="10259" width="11.42578125" style="32" customWidth="1"/>
    <col min="10260" max="10260" width="11.28515625" style="32" customWidth="1"/>
    <col min="10261" max="10497" width="8.85546875" style="32"/>
    <col min="10498" max="10498" width="10" style="32" customWidth="1"/>
    <col min="10499" max="10499" width="8.85546875" style="32"/>
    <col min="10500" max="10500" width="8.85546875" style="32" customWidth="1"/>
    <col min="10501" max="10503" width="8.85546875" style="32"/>
    <col min="10504" max="10504" width="14.140625" style="32" customWidth="1"/>
    <col min="10505" max="10506" width="8.85546875" style="32"/>
    <col min="10507" max="10507" width="12.140625" style="32" customWidth="1"/>
    <col min="10508" max="10508" width="8.85546875" style="32"/>
    <col min="10509" max="10509" width="12" style="32" customWidth="1"/>
    <col min="10510" max="10510" width="8.85546875" style="32"/>
    <col min="10511" max="10511" width="11.140625" style="32" customWidth="1"/>
    <col min="10512" max="10512" width="8.85546875" style="32"/>
    <col min="10513" max="10513" width="12.28515625" style="32" customWidth="1"/>
    <col min="10514" max="10514" width="10.85546875" style="32" customWidth="1"/>
    <col min="10515" max="10515" width="11.42578125" style="32" customWidth="1"/>
    <col min="10516" max="10516" width="11.28515625" style="32" customWidth="1"/>
    <col min="10517" max="10753" width="8.85546875" style="32"/>
    <col min="10754" max="10754" width="10" style="32" customWidth="1"/>
    <col min="10755" max="10755" width="8.85546875" style="32"/>
    <col min="10756" max="10756" width="8.85546875" style="32" customWidth="1"/>
    <col min="10757" max="10759" width="8.85546875" style="32"/>
    <col min="10760" max="10760" width="14.140625" style="32" customWidth="1"/>
    <col min="10761" max="10762" width="8.85546875" style="32"/>
    <col min="10763" max="10763" width="12.140625" style="32" customWidth="1"/>
    <col min="10764" max="10764" width="8.85546875" style="32"/>
    <col min="10765" max="10765" width="12" style="32" customWidth="1"/>
    <col min="10766" max="10766" width="8.85546875" style="32"/>
    <col min="10767" max="10767" width="11.140625" style="32" customWidth="1"/>
    <col min="10768" max="10768" width="8.85546875" style="32"/>
    <col min="10769" max="10769" width="12.28515625" style="32" customWidth="1"/>
    <col min="10770" max="10770" width="10.85546875" style="32" customWidth="1"/>
    <col min="10771" max="10771" width="11.42578125" style="32" customWidth="1"/>
    <col min="10772" max="10772" width="11.28515625" style="32" customWidth="1"/>
    <col min="10773" max="11009" width="8.85546875" style="32"/>
    <col min="11010" max="11010" width="10" style="32" customWidth="1"/>
    <col min="11011" max="11011" width="8.85546875" style="32"/>
    <col min="11012" max="11012" width="8.85546875" style="32" customWidth="1"/>
    <col min="11013" max="11015" width="8.85546875" style="32"/>
    <col min="11016" max="11016" width="14.140625" style="32" customWidth="1"/>
    <col min="11017" max="11018" width="8.85546875" style="32"/>
    <col min="11019" max="11019" width="12.140625" style="32" customWidth="1"/>
    <col min="11020" max="11020" width="8.85546875" style="32"/>
    <col min="11021" max="11021" width="12" style="32" customWidth="1"/>
    <col min="11022" max="11022" width="8.85546875" style="32"/>
    <col min="11023" max="11023" width="11.140625" style="32" customWidth="1"/>
    <col min="11024" max="11024" width="8.85546875" style="32"/>
    <col min="11025" max="11025" width="12.28515625" style="32" customWidth="1"/>
    <col min="11026" max="11026" width="10.85546875" style="32" customWidth="1"/>
    <col min="11027" max="11027" width="11.42578125" style="32" customWidth="1"/>
    <col min="11028" max="11028" width="11.28515625" style="32" customWidth="1"/>
    <col min="11029" max="11265" width="8.85546875" style="32"/>
    <col min="11266" max="11266" width="10" style="32" customWidth="1"/>
    <col min="11267" max="11267" width="8.85546875" style="32"/>
    <col min="11268" max="11268" width="8.85546875" style="32" customWidth="1"/>
    <col min="11269" max="11271" width="8.85546875" style="32"/>
    <col min="11272" max="11272" width="14.140625" style="32" customWidth="1"/>
    <col min="11273" max="11274" width="8.85546875" style="32"/>
    <col min="11275" max="11275" width="12.140625" style="32" customWidth="1"/>
    <col min="11276" max="11276" width="8.85546875" style="32"/>
    <col min="11277" max="11277" width="12" style="32" customWidth="1"/>
    <col min="11278" max="11278" width="8.85546875" style="32"/>
    <col min="11279" max="11279" width="11.140625" style="32" customWidth="1"/>
    <col min="11280" max="11280" width="8.85546875" style="32"/>
    <col min="11281" max="11281" width="12.28515625" style="32" customWidth="1"/>
    <col min="11282" max="11282" width="10.85546875" style="32" customWidth="1"/>
    <col min="11283" max="11283" width="11.42578125" style="32" customWidth="1"/>
    <col min="11284" max="11284" width="11.28515625" style="32" customWidth="1"/>
    <col min="11285" max="11521" width="8.85546875" style="32"/>
    <col min="11522" max="11522" width="10" style="32" customWidth="1"/>
    <col min="11523" max="11523" width="8.85546875" style="32"/>
    <col min="11524" max="11524" width="8.85546875" style="32" customWidth="1"/>
    <col min="11525" max="11527" width="8.85546875" style="32"/>
    <col min="11528" max="11528" width="14.140625" style="32" customWidth="1"/>
    <col min="11529" max="11530" width="8.85546875" style="32"/>
    <col min="11531" max="11531" width="12.140625" style="32" customWidth="1"/>
    <col min="11532" max="11532" width="8.85546875" style="32"/>
    <col min="11533" max="11533" width="12" style="32" customWidth="1"/>
    <col min="11534" max="11534" width="8.85546875" style="32"/>
    <col min="11535" max="11535" width="11.140625" style="32" customWidth="1"/>
    <col min="11536" max="11536" width="8.85546875" style="32"/>
    <col min="11537" max="11537" width="12.28515625" style="32" customWidth="1"/>
    <col min="11538" max="11538" width="10.85546875" style="32" customWidth="1"/>
    <col min="11539" max="11539" width="11.42578125" style="32" customWidth="1"/>
    <col min="11540" max="11540" width="11.28515625" style="32" customWidth="1"/>
    <col min="11541" max="11777" width="8.85546875" style="32"/>
    <col min="11778" max="11778" width="10" style="32" customWidth="1"/>
    <col min="11779" max="11779" width="8.85546875" style="32"/>
    <col min="11780" max="11780" width="8.85546875" style="32" customWidth="1"/>
    <col min="11781" max="11783" width="8.85546875" style="32"/>
    <col min="11784" max="11784" width="14.140625" style="32" customWidth="1"/>
    <col min="11785" max="11786" width="8.85546875" style="32"/>
    <col min="11787" max="11787" width="12.140625" style="32" customWidth="1"/>
    <col min="11788" max="11788" width="8.85546875" style="32"/>
    <col min="11789" max="11789" width="12" style="32" customWidth="1"/>
    <col min="11790" max="11790" width="8.85546875" style="32"/>
    <col min="11791" max="11791" width="11.140625" style="32" customWidth="1"/>
    <col min="11792" max="11792" width="8.85546875" style="32"/>
    <col min="11793" max="11793" width="12.28515625" style="32" customWidth="1"/>
    <col min="11794" max="11794" width="10.85546875" style="32" customWidth="1"/>
    <col min="11795" max="11795" width="11.42578125" style="32" customWidth="1"/>
    <col min="11796" max="11796" width="11.28515625" style="32" customWidth="1"/>
    <col min="11797" max="12033" width="8.85546875" style="32"/>
    <col min="12034" max="12034" width="10" style="32" customWidth="1"/>
    <col min="12035" max="12035" width="8.85546875" style="32"/>
    <col min="12036" max="12036" width="8.85546875" style="32" customWidth="1"/>
    <col min="12037" max="12039" width="8.85546875" style="32"/>
    <col min="12040" max="12040" width="14.140625" style="32" customWidth="1"/>
    <col min="12041" max="12042" width="8.85546875" style="32"/>
    <col min="12043" max="12043" width="12.140625" style="32" customWidth="1"/>
    <col min="12044" max="12044" width="8.85546875" style="32"/>
    <col min="12045" max="12045" width="12" style="32" customWidth="1"/>
    <col min="12046" max="12046" width="8.85546875" style="32"/>
    <col min="12047" max="12047" width="11.140625" style="32" customWidth="1"/>
    <col min="12048" max="12048" width="8.85546875" style="32"/>
    <col min="12049" max="12049" width="12.28515625" style="32" customWidth="1"/>
    <col min="12050" max="12050" width="10.85546875" style="32" customWidth="1"/>
    <col min="12051" max="12051" width="11.42578125" style="32" customWidth="1"/>
    <col min="12052" max="12052" width="11.28515625" style="32" customWidth="1"/>
    <col min="12053" max="12289" width="8.85546875" style="32"/>
    <col min="12290" max="12290" width="10" style="32" customWidth="1"/>
    <col min="12291" max="12291" width="8.85546875" style="32"/>
    <col min="12292" max="12292" width="8.85546875" style="32" customWidth="1"/>
    <col min="12293" max="12295" width="8.85546875" style="32"/>
    <col min="12296" max="12296" width="14.140625" style="32" customWidth="1"/>
    <col min="12297" max="12298" width="8.85546875" style="32"/>
    <col min="12299" max="12299" width="12.140625" style="32" customWidth="1"/>
    <col min="12300" max="12300" width="8.85546875" style="32"/>
    <col min="12301" max="12301" width="12" style="32" customWidth="1"/>
    <col min="12302" max="12302" width="8.85546875" style="32"/>
    <col min="12303" max="12303" width="11.140625" style="32" customWidth="1"/>
    <col min="12304" max="12304" width="8.85546875" style="32"/>
    <col min="12305" max="12305" width="12.28515625" style="32" customWidth="1"/>
    <col min="12306" max="12306" width="10.85546875" style="32" customWidth="1"/>
    <col min="12307" max="12307" width="11.42578125" style="32" customWidth="1"/>
    <col min="12308" max="12308" width="11.28515625" style="32" customWidth="1"/>
    <col min="12309" max="12545" width="8.85546875" style="32"/>
    <col min="12546" max="12546" width="10" style="32" customWidth="1"/>
    <col min="12547" max="12547" width="8.85546875" style="32"/>
    <col min="12548" max="12548" width="8.85546875" style="32" customWidth="1"/>
    <col min="12549" max="12551" width="8.85546875" style="32"/>
    <col min="12552" max="12552" width="14.140625" style="32" customWidth="1"/>
    <col min="12553" max="12554" width="8.85546875" style="32"/>
    <col min="12555" max="12555" width="12.140625" style="32" customWidth="1"/>
    <col min="12556" max="12556" width="8.85546875" style="32"/>
    <col min="12557" max="12557" width="12" style="32" customWidth="1"/>
    <col min="12558" max="12558" width="8.85546875" style="32"/>
    <col min="12559" max="12559" width="11.140625" style="32" customWidth="1"/>
    <col min="12560" max="12560" width="8.85546875" style="32"/>
    <col min="12561" max="12561" width="12.28515625" style="32" customWidth="1"/>
    <col min="12562" max="12562" width="10.85546875" style="32" customWidth="1"/>
    <col min="12563" max="12563" width="11.42578125" style="32" customWidth="1"/>
    <col min="12564" max="12564" width="11.28515625" style="32" customWidth="1"/>
    <col min="12565" max="12801" width="8.85546875" style="32"/>
    <col min="12802" max="12802" width="10" style="32" customWidth="1"/>
    <col min="12803" max="12803" width="8.85546875" style="32"/>
    <col min="12804" max="12804" width="8.85546875" style="32" customWidth="1"/>
    <col min="12805" max="12807" width="8.85546875" style="32"/>
    <col min="12808" max="12808" width="14.140625" style="32" customWidth="1"/>
    <col min="12809" max="12810" width="8.85546875" style="32"/>
    <col min="12811" max="12811" width="12.140625" style="32" customWidth="1"/>
    <col min="12812" max="12812" width="8.85546875" style="32"/>
    <col min="12813" max="12813" width="12" style="32" customWidth="1"/>
    <col min="12814" max="12814" width="8.85546875" style="32"/>
    <col min="12815" max="12815" width="11.140625" style="32" customWidth="1"/>
    <col min="12816" max="12816" width="8.85546875" style="32"/>
    <col min="12817" max="12817" width="12.28515625" style="32" customWidth="1"/>
    <col min="12818" max="12818" width="10.85546875" style="32" customWidth="1"/>
    <col min="12819" max="12819" width="11.42578125" style="32" customWidth="1"/>
    <col min="12820" max="12820" width="11.28515625" style="32" customWidth="1"/>
    <col min="12821" max="13057" width="8.85546875" style="32"/>
    <col min="13058" max="13058" width="10" style="32" customWidth="1"/>
    <col min="13059" max="13059" width="8.85546875" style="32"/>
    <col min="13060" max="13060" width="8.85546875" style="32" customWidth="1"/>
    <col min="13061" max="13063" width="8.85546875" style="32"/>
    <col min="13064" max="13064" width="14.140625" style="32" customWidth="1"/>
    <col min="13065" max="13066" width="8.85546875" style="32"/>
    <col min="13067" max="13067" width="12.140625" style="32" customWidth="1"/>
    <col min="13068" max="13068" width="8.85546875" style="32"/>
    <col min="13069" max="13069" width="12" style="32" customWidth="1"/>
    <col min="13070" max="13070" width="8.85546875" style="32"/>
    <col min="13071" max="13071" width="11.140625" style="32" customWidth="1"/>
    <col min="13072" max="13072" width="8.85546875" style="32"/>
    <col min="13073" max="13073" width="12.28515625" style="32" customWidth="1"/>
    <col min="13074" max="13074" width="10.85546875" style="32" customWidth="1"/>
    <col min="13075" max="13075" width="11.42578125" style="32" customWidth="1"/>
    <col min="13076" max="13076" width="11.28515625" style="32" customWidth="1"/>
    <col min="13077" max="13313" width="8.85546875" style="32"/>
    <col min="13314" max="13314" width="10" style="32" customWidth="1"/>
    <col min="13315" max="13315" width="8.85546875" style="32"/>
    <col min="13316" max="13316" width="8.85546875" style="32" customWidth="1"/>
    <col min="13317" max="13319" width="8.85546875" style="32"/>
    <col min="13320" max="13320" width="14.140625" style="32" customWidth="1"/>
    <col min="13321" max="13322" width="8.85546875" style="32"/>
    <col min="13323" max="13323" width="12.140625" style="32" customWidth="1"/>
    <col min="13324" max="13324" width="8.85546875" style="32"/>
    <col min="13325" max="13325" width="12" style="32" customWidth="1"/>
    <col min="13326" max="13326" width="8.85546875" style="32"/>
    <col min="13327" max="13327" width="11.140625" style="32" customWidth="1"/>
    <col min="13328" max="13328" width="8.85546875" style="32"/>
    <col min="13329" max="13329" width="12.28515625" style="32" customWidth="1"/>
    <col min="13330" max="13330" width="10.85546875" style="32" customWidth="1"/>
    <col min="13331" max="13331" width="11.42578125" style="32" customWidth="1"/>
    <col min="13332" max="13332" width="11.28515625" style="32" customWidth="1"/>
    <col min="13333" max="13569" width="8.85546875" style="32"/>
    <col min="13570" max="13570" width="10" style="32" customWidth="1"/>
    <col min="13571" max="13571" width="8.85546875" style="32"/>
    <col min="13572" max="13572" width="8.85546875" style="32" customWidth="1"/>
    <col min="13573" max="13575" width="8.85546875" style="32"/>
    <col min="13576" max="13576" width="14.140625" style="32" customWidth="1"/>
    <col min="13577" max="13578" width="8.85546875" style="32"/>
    <col min="13579" max="13579" width="12.140625" style="32" customWidth="1"/>
    <col min="13580" max="13580" width="8.85546875" style="32"/>
    <col min="13581" max="13581" width="12" style="32" customWidth="1"/>
    <col min="13582" max="13582" width="8.85546875" style="32"/>
    <col min="13583" max="13583" width="11.140625" style="32" customWidth="1"/>
    <col min="13584" max="13584" width="8.85546875" style="32"/>
    <col min="13585" max="13585" width="12.28515625" style="32" customWidth="1"/>
    <col min="13586" max="13586" width="10.85546875" style="32" customWidth="1"/>
    <col min="13587" max="13587" width="11.42578125" style="32" customWidth="1"/>
    <col min="13588" max="13588" width="11.28515625" style="32" customWidth="1"/>
    <col min="13589" max="13825" width="8.85546875" style="32"/>
    <col min="13826" max="13826" width="10" style="32" customWidth="1"/>
    <col min="13827" max="13827" width="8.85546875" style="32"/>
    <col min="13828" max="13828" width="8.85546875" style="32" customWidth="1"/>
    <col min="13829" max="13831" width="8.85546875" style="32"/>
    <col min="13832" max="13832" width="14.140625" style="32" customWidth="1"/>
    <col min="13833" max="13834" width="8.85546875" style="32"/>
    <col min="13835" max="13835" width="12.140625" style="32" customWidth="1"/>
    <col min="13836" max="13836" width="8.85546875" style="32"/>
    <col min="13837" max="13837" width="12" style="32" customWidth="1"/>
    <col min="13838" max="13838" width="8.85546875" style="32"/>
    <col min="13839" max="13839" width="11.140625" style="32" customWidth="1"/>
    <col min="13840" max="13840" width="8.85546875" style="32"/>
    <col min="13841" max="13841" width="12.28515625" style="32" customWidth="1"/>
    <col min="13842" max="13842" width="10.85546875" style="32" customWidth="1"/>
    <col min="13843" max="13843" width="11.42578125" style="32" customWidth="1"/>
    <col min="13844" max="13844" width="11.28515625" style="32" customWidth="1"/>
    <col min="13845" max="14081" width="8.85546875" style="32"/>
    <col min="14082" max="14082" width="10" style="32" customWidth="1"/>
    <col min="14083" max="14083" width="8.85546875" style="32"/>
    <col min="14084" max="14084" width="8.85546875" style="32" customWidth="1"/>
    <col min="14085" max="14087" width="8.85546875" style="32"/>
    <col min="14088" max="14088" width="14.140625" style="32" customWidth="1"/>
    <col min="14089" max="14090" width="8.85546875" style="32"/>
    <col min="14091" max="14091" width="12.140625" style="32" customWidth="1"/>
    <col min="14092" max="14092" width="8.85546875" style="32"/>
    <col min="14093" max="14093" width="12" style="32" customWidth="1"/>
    <col min="14094" max="14094" width="8.85546875" style="32"/>
    <col min="14095" max="14095" width="11.140625" style="32" customWidth="1"/>
    <col min="14096" max="14096" width="8.85546875" style="32"/>
    <col min="14097" max="14097" width="12.28515625" style="32" customWidth="1"/>
    <col min="14098" max="14098" width="10.85546875" style="32" customWidth="1"/>
    <col min="14099" max="14099" width="11.42578125" style="32" customWidth="1"/>
    <col min="14100" max="14100" width="11.28515625" style="32" customWidth="1"/>
    <col min="14101" max="14337" width="8.85546875" style="32"/>
    <col min="14338" max="14338" width="10" style="32" customWidth="1"/>
    <col min="14339" max="14339" width="8.85546875" style="32"/>
    <col min="14340" max="14340" width="8.85546875" style="32" customWidth="1"/>
    <col min="14341" max="14343" width="8.85546875" style="32"/>
    <col min="14344" max="14344" width="14.140625" style="32" customWidth="1"/>
    <col min="14345" max="14346" width="8.85546875" style="32"/>
    <col min="14347" max="14347" width="12.140625" style="32" customWidth="1"/>
    <col min="14348" max="14348" width="8.85546875" style="32"/>
    <col min="14349" max="14349" width="12" style="32" customWidth="1"/>
    <col min="14350" max="14350" width="8.85546875" style="32"/>
    <col min="14351" max="14351" width="11.140625" style="32" customWidth="1"/>
    <col min="14352" max="14352" width="8.85546875" style="32"/>
    <col min="14353" max="14353" width="12.28515625" style="32" customWidth="1"/>
    <col min="14354" max="14354" width="10.85546875" style="32" customWidth="1"/>
    <col min="14355" max="14355" width="11.42578125" style="32" customWidth="1"/>
    <col min="14356" max="14356" width="11.28515625" style="32" customWidth="1"/>
    <col min="14357" max="14593" width="8.85546875" style="32"/>
    <col min="14594" max="14594" width="10" style="32" customWidth="1"/>
    <col min="14595" max="14595" width="8.85546875" style="32"/>
    <col min="14596" max="14596" width="8.85546875" style="32" customWidth="1"/>
    <col min="14597" max="14599" width="8.85546875" style="32"/>
    <col min="14600" max="14600" width="14.140625" style="32" customWidth="1"/>
    <col min="14601" max="14602" width="8.85546875" style="32"/>
    <col min="14603" max="14603" width="12.140625" style="32" customWidth="1"/>
    <col min="14604" max="14604" width="8.85546875" style="32"/>
    <col min="14605" max="14605" width="12" style="32" customWidth="1"/>
    <col min="14606" max="14606" width="8.85546875" style="32"/>
    <col min="14607" max="14607" width="11.140625" style="32" customWidth="1"/>
    <col min="14608" max="14608" width="8.85546875" style="32"/>
    <col min="14609" max="14609" width="12.28515625" style="32" customWidth="1"/>
    <col min="14610" max="14610" width="10.85546875" style="32" customWidth="1"/>
    <col min="14611" max="14611" width="11.42578125" style="32" customWidth="1"/>
    <col min="14612" max="14612" width="11.28515625" style="32" customWidth="1"/>
    <col min="14613" max="14849" width="8.85546875" style="32"/>
    <col min="14850" max="14850" width="10" style="32" customWidth="1"/>
    <col min="14851" max="14851" width="8.85546875" style="32"/>
    <col min="14852" max="14852" width="8.85546875" style="32" customWidth="1"/>
    <col min="14853" max="14855" width="8.85546875" style="32"/>
    <col min="14856" max="14856" width="14.140625" style="32" customWidth="1"/>
    <col min="14857" max="14858" width="8.85546875" style="32"/>
    <col min="14859" max="14859" width="12.140625" style="32" customWidth="1"/>
    <col min="14860" max="14860" width="8.85546875" style="32"/>
    <col min="14861" max="14861" width="12" style="32" customWidth="1"/>
    <col min="14862" max="14862" width="8.85546875" style="32"/>
    <col min="14863" max="14863" width="11.140625" style="32" customWidth="1"/>
    <col min="14864" max="14864" width="8.85546875" style="32"/>
    <col min="14865" max="14865" width="12.28515625" style="32" customWidth="1"/>
    <col min="14866" max="14866" width="10.85546875" style="32" customWidth="1"/>
    <col min="14867" max="14867" width="11.42578125" style="32" customWidth="1"/>
    <col min="14868" max="14868" width="11.28515625" style="32" customWidth="1"/>
    <col min="14869" max="15105" width="8.85546875" style="32"/>
    <col min="15106" max="15106" width="10" style="32" customWidth="1"/>
    <col min="15107" max="15107" width="8.85546875" style="32"/>
    <col min="15108" max="15108" width="8.85546875" style="32" customWidth="1"/>
    <col min="15109" max="15111" width="8.85546875" style="32"/>
    <col min="15112" max="15112" width="14.140625" style="32" customWidth="1"/>
    <col min="15113" max="15114" width="8.85546875" style="32"/>
    <col min="15115" max="15115" width="12.140625" style="32" customWidth="1"/>
    <col min="15116" max="15116" width="8.85546875" style="32"/>
    <col min="15117" max="15117" width="12" style="32" customWidth="1"/>
    <col min="15118" max="15118" width="8.85546875" style="32"/>
    <col min="15119" max="15119" width="11.140625" style="32" customWidth="1"/>
    <col min="15120" max="15120" width="8.85546875" style="32"/>
    <col min="15121" max="15121" width="12.28515625" style="32" customWidth="1"/>
    <col min="15122" max="15122" width="10.85546875" style="32" customWidth="1"/>
    <col min="15123" max="15123" width="11.42578125" style="32" customWidth="1"/>
    <col min="15124" max="15124" width="11.28515625" style="32" customWidth="1"/>
    <col min="15125" max="15361" width="8.85546875" style="32"/>
    <col min="15362" max="15362" width="10" style="32" customWidth="1"/>
    <col min="15363" max="15363" width="8.85546875" style="32"/>
    <col min="15364" max="15364" width="8.85546875" style="32" customWidth="1"/>
    <col min="15365" max="15367" width="8.85546875" style="32"/>
    <col min="15368" max="15368" width="14.140625" style="32" customWidth="1"/>
    <col min="15369" max="15370" width="8.85546875" style="32"/>
    <col min="15371" max="15371" width="12.140625" style="32" customWidth="1"/>
    <col min="15372" max="15372" width="8.85546875" style="32"/>
    <col min="15373" max="15373" width="12" style="32" customWidth="1"/>
    <col min="15374" max="15374" width="8.85546875" style="32"/>
    <col min="15375" max="15375" width="11.140625" style="32" customWidth="1"/>
    <col min="15376" max="15376" width="8.85546875" style="32"/>
    <col min="15377" max="15377" width="12.28515625" style="32" customWidth="1"/>
    <col min="15378" max="15378" width="10.85546875" style="32" customWidth="1"/>
    <col min="15379" max="15379" width="11.42578125" style="32" customWidth="1"/>
    <col min="15380" max="15380" width="11.28515625" style="32" customWidth="1"/>
    <col min="15381" max="15617" width="8.85546875" style="32"/>
    <col min="15618" max="15618" width="10" style="32" customWidth="1"/>
    <col min="15619" max="15619" width="8.85546875" style="32"/>
    <col min="15620" max="15620" width="8.85546875" style="32" customWidth="1"/>
    <col min="15621" max="15623" width="8.85546875" style="32"/>
    <col min="15624" max="15624" width="14.140625" style="32" customWidth="1"/>
    <col min="15625" max="15626" width="8.85546875" style="32"/>
    <col min="15627" max="15627" width="12.140625" style="32" customWidth="1"/>
    <col min="15628" max="15628" width="8.85546875" style="32"/>
    <col min="15629" max="15629" width="12" style="32" customWidth="1"/>
    <col min="15630" max="15630" width="8.85546875" style="32"/>
    <col min="15631" max="15631" width="11.140625" style="32" customWidth="1"/>
    <col min="15632" max="15632" width="8.85546875" style="32"/>
    <col min="15633" max="15633" width="12.28515625" style="32" customWidth="1"/>
    <col min="15634" max="15634" width="10.85546875" style="32" customWidth="1"/>
    <col min="15635" max="15635" width="11.42578125" style="32" customWidth="1"/>
    <col min="15636" max="15636" width="11.28515625" style="32" customWidth="1"/>
    <col min="15637" max="15873" width="8.85546875" style="32"/>
    <col min="15874" max="15874" width="10" style="32" customWidth="1"/>
    <col min="15875" max="15875" width="8.85546875" style="32"/>
    <col min="15876" max="15876" width="8.85546875" style="32" customWidth="1"/>
    <col min="15877" max="15879" width="8.85546875" style="32"/>
    <col min="15880" max="15880" width="14.140625" style="32" customWidth="1"/>
    <col min="15881" max="15882" width="8.85546875" style="32"/>
    <col min="15883" max="15883" width="12.140625" style="32" customWidth="1"/>
    <col min="15884" max="15884" width="8.85546875" style="32"/>
    <col min="15885" max="15885" width="12" style="32" customWidth="1"/>
    <col min="15886" max="15886" width="8.85546875" style="32"/>
    <col min="15887" max="15887" width="11.140625" style="32" customWidth="1"/>
    <col min="15888" max="15888" width="8.85546875" style="32"/>
    <col min="15889" max="15889" width="12.28515625" style="32" customWidth="1"/>
    <col min="15890" max="15890" width="10.85546875" style="32" customWidth="1"/>
    <col min="15891" max="15891" width="11.42578125" style="32" customWidth="1"/>
    <col min="15892" max="15892" width="11.28515625" style="32" customWidth="1"/>
    <col min="15893" max="16129" width="8.85546875" style="32"/>
    <col min="16130" max="16130" width="10" style="32" customWidth="1"/>
    <col min="16131" max="16131" width="8.85546875" style="32"/>
    <col min="16132" max="16132" width="8.85546875" style="32" customWidth="1"/>
    <col min="16133" max="16135" width="8.85546875" style="32"/>
    <col min="16136" max="16136" width="14.140625" style="32" customWidth="1"/>
    <col min="16137" max="16138" width="8.85546875" style="32"/>
    <col min="16139" max="16139" width="12.140625" style="32" customWidth="1"/>
    <col min="16140" max="16140" width="8.85546875" style="32"/>
    <col min="16141" max="16141" width="12" style="32" customWidth="1"/>
    <col min="16142" max="16142" width="8.85546875" style="32"/>
    <col min="16143" max="16143" width="11.140625" style="32" customWidth="1"/>
    <col min="16144" max="16144" width="8.85546875" style="32"/>
    <col min="16145" max="16145" width="12.28515625" style="32" customWidth="1"/>
    <col min="16146" max="16146" width="10.85546875" style="32" customWidth="1"/>
    <col min="16147" max="16147" width="11.42578125" style="32" customWidth="1"/>
    <col min="16148" max="16148" width="11.28515625" style="32" customWidth="1"/>
    <col min="16149" max="16384" width="8.85546875" style="32"/>
  </cols>
  <sheetData>
    <row r="1" spans="1:19" s="30" customFormat="1" ht="36" customHeight="1" thickBot="1" x14ac:dyDescent="0.3">
      <c r="B1" s="281" t="s">
        <v>250</v>
      </c>
      <c r="C1" s="282"/>
      <c r="D1" s="282"/>
      <c r="E1" s="282"/>
      <c r="F1" s="282"/>
      <c r="G1" s="282"/>
      <c r="H1" s="282"/>
      <c r="I1" s="282"/>
      <c r="J1" s="282"/>
      <c r="K1" s="282"/>
      <c r="L1" s="282"/>
      <c r="M1" s="282"/>
      <c r="N1" s="282"/>
      <c r="O1" s="282"/>
      <c r="P1" s="282"/>
      <c r="Q1" s="282"/>
      <c r="R1" s="31"/>
      <c r="S1" s="31"/>
    </row>
    <row r="2" spans="1:19" ht="23.25" customHeight="1" thickTop="1" x14ac:dyDescent="0.25">
      <c r="B2" s="283" t="s">
        <v>152</v>
      </c>
      <c r="C2" s="284"/>
      <c r="D2" s="284"/>
      <c r="E2" s="284"/>
      <c r="F2" s="284"/>
      <c r="G2" s="284"/>
      <c r="H2" s="284"/>
      <c r="I2" s="284"/>
      <c r="J2" s="284"/>
      <c r="K2" s="284"/>
      <c r="L2" s="284"/>
      <c r="M2" s="284"/>
      <c r="N2" s="284"/>
      <c r="O2" s="284"/>
      <c r="P2" s="284"/>
      <c r="Q2" s="284"/>
      <c r="R2" s="33"/>
      <c r="S2" s="33"/>
    </row>
    <row r="3" spans="1:19" ht="21" customHeight="1" x14ac:dyDescent="0.25">
      <c r="A3" s="33"/>
      <c r="B3" s="285" t="s">
        <v>50</v>
      </c>
      <c r="C3" s="286"/>
      <c r="D3" s="286"/>
      <c r="E3" s="286"/>
      <c r="F3" s="286"/>
      <c r="G3" s="286"/>
      <c r="H3" s="286"/>
      <c r="I3" s="286"/>
      <c r="J3" s="286"/>
      <c r="K3" s="286"/>
      <c r="L3" s="286"/>
      <c r="M3" s="286"/>
      <c r="N3" s="286"/>
      <c r="O3" s="286"/>
      <c r="P3" s="286"/>
      <c r="Q3" s="286"/>
      <c r="R3" s="33"/>
      <c r="S3" s="33"/>
    </row>
    <row r="4" spans="1:19" ht="11.1" customHeight="1" x14ac:dyDescent="0.25">
      <c r="A4" s="33"/>
      <c r="B4" s="287" t="s">
        <v>251</v>
      </c>
      <c r="C4" s="287"/>
      <c r="D4" s="287"/>
      <c r="E4" s="287"/>
      <c r="F4" s="287"/>
      <c r="G4" s="287"/>
      <c r="H4" s="287"/>
      <c r="I4" s="287"/>
      <c r="J4" s="287"/>
      <c r="K4" s="287"/>
      <c r="L4" s="287"/>
      <c r="M4" s="287"/>
      <c r="N4" s="287"/>
      <c r="O4" s="287"/>
      <c r="P4" s="287"/>
      <c r="Q4" s="287"/>
      <c r="R4" s="33"/>
      <c r="S4" s="33"/>
    </row>
    <row r="5" spans="1:19" s="30" customFormat="1" ht="11.1" customHeight="1" thickBot="1" x14ac:dyDescent="0.3">
      <c r="A5" s="31"/>
      <c r="B5" s="288"/>
      <c r="C5" s="288"/>
      <c r="D5" s="288"/>
      <c r="E5" s="288"/>
      <c r="F5" s="288"/>
      <c r="G5" s="288"/>
      <c r="H5" s="288"/>
      <c r="I5" s="288"/>
      <c r="J5" s="288"/>
      <c r="K5" s="288"/>
      <c r="L5" s="288"/>
      <c r="M5" s="288"/>
      <c r="N5" s="288"/>
      <c r="O5" s="288"/>
      <c r="P5" s="288"/>
      <c r="Q5" s="288"/>
      <c r="R5" s="31"/>
      <c r="S5" s="31"/>
    </row>
    <row r="6" spans="1:19" ht="31.5" customHeight="1" thickTop="1" x14ac:dyDescent="0.3">
      <c r="A6" s="34"/>
      <c r="B6" s="83" t="s">
        <v>51</v>
      </c>
      <c r="C6" s="289">
        <f>'B - Qtr 1 Program'!C5</f>
        <v>0</v>
      </c>
      <c r="D6" s="290"/>
      <c r="E6" s="290"/>
      <c r="F6" s="290"/>
      <c r="G6" s="290"/>
      <c r="H6" s="291"/>
      <c r="I6" s="255" t="s">
        <v>252</v>
      </c>
      <c r="J6" s="256"/>
      <c r="K6" s="256"/>
      <c r="L6" s="256"/>
      <c r="M6" s="525" t="s">
        <v>56</v>
      </c>
      <c r="N6" s="268"/>
      <c r="O6" s="268"/>
      <c r="P6" s="268"/>
      <c r="Q6" s="269"/>
      <c r="R6" s="35"/>
      <c r="S6" s="33"/>
    </row>
    <row r="7" spans="1:19" ht="27.75" customHeight="1" x14ac:dyDescent="0.3">
      <c r="A7" s="34"/>
      <c r="B7" s="84" t="s">
        <v>52</v>
      </c>
      <c r="C7" s="245">
        <f>'B - Qtr 1 Program'!C6</f>
        <v>0</v>
      </c>
      <c r="D7" s="246"/>
      <c r="E7" s="246"/>
      <c r="F7" s="246"/>
      <c r="G7" s="246"/>
      <c r="H7" s="247"/>
      <c r="I7" s="258"/>
      <c r="J7" s="259"/>
      <c r="K7" s="259"/>
      <c r="L7" s="259"/>
      <c r="M7" s="484" t="s">
        <v>158</v>
      </c>
      <c r="N7" s="573"/>
      <c r="O7" s="573"/>
      <c r="P7" s="573"/>
      <c r="Q7" s="574"/>
      <c r="R7" s="35"/>
      <c r="S7" s="33"/>
    </row>
    <row r="8" spans="1:19" ht="30.75" customHeight="1" x14ac:dyDescent="0.3">
      <c r="A8" s="34"/>
      <c r="B8" s="252" t="s">
        <v>53</v>
      </c>
      <c r="C8" s="253"/>
      <c r="D8" s="246">
        <f>'B - Qtr 1 Program'!C7</f>
        <v>0</v>
      </c>
      <c r="E8" s="246"/>
      <c r="F8" s="246"/>
      <c r="G8" s="246"/>
      <c r="H8" s="247"/>
      <c r="I8" s="258"/>
      <c r="J8" s="259"/>
      <c r="K8" s="259"/>
      <c r="L8" s="259"/>
      <c r="M8" s="575"/>
      <c r="N8" s="573"/>
      <c r="O8" s="573"/>
      <c r="P8" s="573"/>
      <c r="Q8" s="574"/>
      <c r="R8" s="35"/>
      <c r="S8" s="33"/>
    </row>
    <row r="9" spans="1:19" ht="31.5" customHeight="1" thickBot="1" x14ac:dyDescent="0.35">
      <c r="A9" s="34"/>
      <c r="B9" s="85" t="s">
        <v>54</v>
      </c>
      <c r="C9" s="248">
        <f>'B - Qtr 1 Program'!C10</f>
        <v>0</v>
      </c>
      <c r="D9" s="249"/>
      <c r="E9" s="86" t="s">
        <v>55</v>
      </c>
      <c r="F9" s="250">
        <f>'B - Qtr 1 Program'!C8</f>
        <v>0</v>
      </c>
      <c r="G9" s="250"/>
      <c r="H9" s="532"/>
      <c r="I9" s="261"/>
      <c r="J9" s="262"/>
      <c r="K9" s="262"/>
      <c r="L9" s="262"/>
      <c r="M9" s="576"/>
      <c r="N9" s="577"/>
      <c r="O9" s="577"/>
      <c r="P9" s="577"/>
      <c r="Q9" s="578"/>
      <c r="R9" s="35"/>
      <c r="S9" s="33"/>
    </row>
    <row r="10" spans="1:19" ht="18.75" customHeight="1" x14ac:dyDescent="0.25">
      <c r="A10" s="34"/>
      <c r="B10" s="554" t="s">
        <v>121</v>
      </c>
      <c r="C10" s="555"/>
      <c r="D10" s="471"/>
      <c r="E10" s="471"/>
      <c r="F10" s="471"/>
      <c r="G10" s="471"/>
      <c r="H10" s="471"/>
      <c r="I10" s="471"/>
      <c r="J10" s="471"/>
      <c r="K10" s="471"/>
      <c r="L10" s="471"/>
      <c r="M10" s="471"/>
      <c r="N10" s="471"/>
      <c r="O10" s="471"/>
      <c r="P10" s="471"/>
      <c r="Q10" s="472"/>
      <c r="R10" s="34"/>
      <c r="S10" s="33"/>
    </row>
    <row r="11" spans="1:19" ht="23.25" customHeight="1" x14ac:dyDescent="0.25">
      <c r="A11" s="34"/>
      <c r="B11" s="473"/>
      <c r="C11" s="474"/>
      <c r="D11" s="474"/>
      <c r="E11" s="474"/>
      <c r="F11" s="474"/>
      <c r="G11" s="474"/>
      <c r="H11" s="474"/>
      <c r="I11" s="474"/>
      <c r="J11" s="474"/>
      <c r="K11" s="474"/>
      <c r="L11" s="474"/>
      <c r="M11" s="474"/>
      <c r="N11" s="474"/>
      <c r="O11" s="474"/>
      <c r="P11" s="474"/>
      <c r="Q11" s="475"/>
      <c r="R11" s="33"/>
      <c r="S11" s="33"/>
    </row>
    <row r="12" spans="1:19" ht="20.25" customHeight="1" x14ac:dyDescent="0.25">
      <c r="A12" s="34"/>
      <c r="B12" s="473"/>
      <c r="C12" s="474"/>
      <c r="D12" s="474"/>
      <c r="E12" s="474"/>
      <c r="F12" s="474"/>
      <c r="G12" s="474"/>
      <c r="H12" s="474"/>
      <c r="I12" s="474"/>
      <c r="J12" s="474"/>
      <c r="K12" s="474"/>
      <c r="L12" s="474"/>
      <c r="M12" s="474"/>
      <c r="N12" s="474"/>
      <c r="O12" s="474"/>
      <c r="P12" s="474"/>
      <c r="Q12" s="475"/>
      <c r="R12" s="33"/>
      <c r="S12" s="33"/>
    </row>
    <row r="13" spans="1:19" ht="16.5" customHeight="1" thickBot="1" x14ac:dyDescent="0.3">
      <c r="A13" s="34"/>
      <c r="B13" s="476"/>
      <c r="C13" s="477"/>
      <c r="D13" s="477"/>
      <c r="E13" s="477"/>
      <c r="F13" s="477"/>
      <c r="G13" s="477"/>
      <c r="H13" s="477"/>
      <c r="I13" s="477"/>
      <c r="J13" s="477"/>
      <c r="K13" s="477"/>
      <c r="L13" s="477"/>
      <c r="M13" s="477"/>
      <c r="N13" s="477"/>
      <c r="O13" s="477"/>
      <c r="P13" s="477"/>
      <c r="Q13" s="478"/>
      <c r="R13" s="33"/>
      <c r="S13" s="33"/>
    </row>
    <row r="14" spans="1:19" ht="25.5" customHeight="1" x14ac:dyDescent="0.25">
      <c r="A14" s="34"/>
      <c r="B14" s="570" t="s">
        <v>57</v>
      </c>
      <c r="C14" s="510"/>
      <c r="D14" s="510"/>
      <c r="E14" s="510"/>
      <c r="F14" s="571"/>
      <c r="G14" s="469"/>
      <c r="H14" s="522"/>
      <c r="I14" s="145"/>
      <c r="J14" s="145"/>
      <c r="K14" s="145"/>
      <c r="L14" s="145"/>
      <c r="M14" s="277" t="s">
        <v>115</v>
      </c>
      <c r="N14" s="278"/>
      <c r="O14" s="279"/>
      <c r="P14" s="278" t="s">
        <v>209</v>
      </c>
      <c r="Q14" s="280"/>
      <c r="R14" s="33"/>
      <c r="S14" s="33"/>
    </row>
    <row r="15" spans="1:19" ht="23.25" customHeight="1" thickBot="1" x14ac:dyDescent="0.3">
      <c r="A15" s="34"/>
      <c r="B15" s="540"/>
      <c r="C15" s="541"/>
      <c r="D15" s="541"/>
      <c r="E15" s="541"/>
      <c r="F15" s="572"/>
      <c r="G15" s="552"/>
      <c r="H15" s="553"/>
      <c r="I15" s="148"/>
      <c r="J15" s="148"/>
      <c r="K15" s="148"/>
      <c r="L15" s="149"/>
      <c r="M15" s="242">
        <v>0</v>
      </c>
      <c r="N15" s="243"/>
      <c r="O15" s="244"/>
      <c r="P15" s="507">
        <f>'B Qtr 4 Financial '!P15:Q15</f>
        <v>0</v>
      </c>
      <c r="Q15" s="508"/>
      <c r="R15" s="33"/>
      <c r="S15" s="33"/>
    </row>
    <row r="16" spans="1:19" ht="18.75" customHeight="1" x14ac:dyDescent="0.25">
      <c r="A16" s="34"/>
      <c r="B16" s="542" t="s">
        <v>58</v>
      </c>
      <c r="C16" s="543"/>
      <c r="D16" s="543"/>
      <c r="E16" s="543"/>
      <c r="F16" s="543"/>
      <c r="G16" s="546"/>
      <c r="H16" s="547"/>
      <c r="I16" s="547"/>
      <c r="J16" s="547"/>
      <c r="K16" s="547"/>
      <c r="L16" s="547"/>
      <c r="M16" s="547"/>
      <c r="N16" s="547"/>
      <c r="O16" s="547"/>
      <c r="P16" s="547"/>
      <c r="Q16" s="548"/>
      <c r="R16" s="33"/>
      <c r="S16" s="33"/>
    </row>
    <row r="17" spans="1:19" ht="22.5" customHeight="1" thickBot="1" x14ac:dyDescent="0.3">
      <c r="A17" s="34"/>
      <c r="B17" s="544"/>
      <c r="C17" s="545"/>
      <c r="D17" s="545"/>
      <c r="E17" s="545"/>
      <c r="F17" s="545"/>
      <c r="G17" s="549"/>
      <c r="H17" s="550"/>
      <c r="I17" s="550"/>
      <c r="J17" s="550"/>
      <c r="K17" s="550"/>
      <c r="L17" s="550"/>
      <c r="M17" s="550"/>
      <c r="N17" s="550"/>
      <c r="O17" s="550"/>
      <c r="P17" s="550"/>
      <c r="Q17" s="551"/>
      <c r="R17" s="33"/>
      <c r="S17" s="33"/>
    </row>
    <row r="18" spans="1:19" ht="13.5" customHeight="1" thickTop="1" x14ac:dyDescent="0.25">
      <c r="A18" s="33"/>
      <c r="B18" s="560" t="s">
        <v>59</v>
      </c>
      <c r="C18" s="561"/>
      <c r="D18" s="561"/>
      <c r="E18" s="561"/>
      <c r="F18" s="438"/>
      <c r="G18" s="208" t="s">
        <v>86</v>
      </c>
      <c r="H18" s="209"/>
      <c r="I18" s="209"/>
      <c r="J18" s="210"/>
      <c r="K18" s="212" t="s">
        <v>116</v>
      </c>
      <c r="L18" s="213"/>
      <c r="M18" s="213"/>
      <c r="N18" s="214"/>
      <c r="O18" s="205" t="s">
        <v>60</v>
      </c>
      <c r="P18" s="206"/>
      <c r="Q18" s="207"/>
      <c r="R18" s="33"/>
      <c r="S18" s="33"/>
    </row>
    <row r="19" spans="1:19" ht="15" customHeight="1" x14ac:dyDescent="0.25">
      <c r="A19" s="33"/>
      <c r="B19" s="216"/>
      <c r="C19" s="217"/>
      <c r="D19" s="217"/>
      <c r="E19" s="217"/>
      <c r="F19" s="218"/>
      <c r="G19" s="211"/>
      <c r="H19" s="209"/>
      <c r="I19" s="209"/>
      <c r="J19" s="210"/>
      <c r="K19" s="215"/>
      <c r="L19" s="213"/>
      <c r="M19" s="213"/>
      <c r="N19" s="214"/>
      <c r="O19" s="205"/>
      <c r="P19" s="206"/>
      <c r="Q19" s="207"/>
      <c r="R19" s="33"/>
      <c r="S19" s="33"/>
    </row>
    <row r="20" spans="1:19" ht="12" customHeight="1" x14ac:dyDescent="0.25">
      <c r="A20" s="33"/>
      <c r="B20" s="304" t="s">
        <v>61</v>
      </c>
      <c r="C20" s="305"/>
      <c r="D20" s="305"/>
      <c r="E20" s="305"/>
      <c r="F20" s="306"/>
      <c r="G20" s="431">
        <f>'B Qtr 4 Financial '!O20</f>
        <v>0</v>
      </c>
      <c r="H20" s="302"/>
      <c r="I20" s="302"/>
      <c r="J20" s="432"/>
      <c r="K20" s="328">
        <f>M15</f>
        <v>0</v>
      </c>
      <c r="L20" s="329"/>
      <c r="M20" s="329"/>
      <c r="N20" s="330"/>
      <c r="O20" s="302">
        <f>SUM(G20+K20)</f>
        <v>0</v>
      </c>
      <c r="P20" s="302"/>
      <c r="Q20" s="303"/>
      <c r="R20" s="33"/>
      <c r="S20" s="33"/>
    </row>
    <row r="21" spans="1:19" ht="12" customHeight="1" x14ac:dyDescent="0.25">
      <c r="A21" s="33"/>
      <c r="B21" s="304"/>
      <c r="C21" s="305"/>
      <c r="D21" s="305"/>
      <c r="E21" s="305"/>
      <c r="F21" s="306"/>
      <c r="G21" s="431"/>
      <c r="H21" s="302"/>
      <c r="I21" s="302"/>
      <c r="J21" s="432"/>
      <c r="K21" s="328"/>
      <c r="L21" s="329"/>
      <c r="M21" s="329"/>
      <c r="N21" s="330"/>
      <c r="O21" s="302"/>
      <c r="P21" s="302"/>
      <c r="Q21" s="303"/>
      <c r="R21" s="33"/>
      <c r="S21" s="33"/>
    </row>
    <row r="22" spans="1:19" ht="12" customHeight="1" x14ac:dyDescent="0.25">
      <c r="A22" s="33"/>
      <c r="B22" s="313" t="s">
        <v>62</v>
      </c>
      <c r="C22" s="314"/>
      <c r="D22" s="314"/>
      <c r="E22" s="314"/>
      <c r="F22" s="315"/>
      <c r="G22" s="433">
        <f>'B Qtr 4 Financial '!O22</f>
        <v>0</v>
      </c>
      <c r="H22" s="332"/>
      <c r="I22" s="332"/>
      <c r="J22" s="434"/>
      <c r="K22" s="292"/>
      <c r="L22" s="293"/>
      <c r="M22" s="293"/>
      <c r="N22" s="294"/>
      <c r="O22" s="331">
        <f>SUM(G22+K22)</f>
        <v>0</v>
      </c>
      <c r="P22" s="332"/>
      <c r="Q22" s="333"/>
      <c r="R22" s="33"/>
      <c r="S22" s="33"/>
    </row>
    <row r="23" spans="1:19" ht="12" customHeight="1" x14ac:dyDescent="0.25">
      <c r="A23" s="33"/>
      <c r="B23" s="316"/>
      <c r="C23" s="317"/>
      <c r="D23" s="317"/>
      <c r="E23" s="317"/>
      <c r="F23" s="318"/>
      <c r="G23" s="435"/>
      <c r="H23" s="436"/>
      <c r="I23" s="436"/>
      <c r="J23" s="437"/>
      <c r="K23" s="295"/>
      <c r="L23" s="296"/>
      <c r="M23" s="296"/>
      <c r="N23" s="297"/>
      <c r="O23" s="334"/>
      <c r="P23" s="335"/>
      <c r="Q23" s="336"/>
      <c r="R23" s="33"/>
      <c r="S23" s="33"/>
    </row>
    <row r="24" spans="1:19" ht="12" customHeight="1" x14ac:dyDescent="0.25">
      <c r="A24" s="33"/>
      <c r="B24" s="304" t="s">
        <v>63</v>
      </c>
      <c r="C24" s="305"/>
      <c r="D24" s="305"/>
      <c r="E24" s="305"/>
      <c r="F24" s="306"/>
      <c r="G24" s="422">
        <f>'B Qtr 4 Financial '!O24</f>
        <v>0</v>
      </c>
      <c r="H24" s="299"/>
      <c r="I24" s="299"/>
      <c r="J24" s="423"/>
      <c r="K24" s="292"/>
      <c r="L24" s="293"/>
      <c r="M24" s="293"/>
      <c r="N24" s="294"/>
      <c r="O24" s="298">
        <f>SUM(G24+K24)</f>
        <v>0</v>
      </c>
      <c r="P24" s="299"/>
      <c r="Q24" s="300"/>
      <c r="R24" s="33"/>
      <c r="S24" s="33"/>
    </row>
    <row r="25" spans="1:19" ht="12" customHeight="1" x14ac:dyDescent="0.25">
      <c r="A25" s="33"/>
      <c r="B25" s="304"/>
      <c r="C25" s="305"/>
      <c r="D25" s="305"/>
      <c r="E25" s="305"/>
      <c r="F25" s="306"/>
      <c r="G25" s="424"/>
      <c r="H25" s="326"/>
      <c r="I25" s="326"/>
      <c r="J25" s="425"/>
      <c r="K25" s="295"/>
      <c r="L25" s="296"/>
      <c r="M25" s="296"/>
      <c r="N25" s="297"/>
      <c r="O25" s="301"/>
      <c r="P25" s="302"/>
      <c r="Q25" s="303"/>
      <c r="R25" s="33"/>
      <c r="S25" s="33"/>
    </row>
    <row r="26" spans="1:19" ht="12" customHeight="1" x14ac:dyDescent="0.25">
      <c r="A26" s="33"/>
      <c r="B26" s="313" t="s">
        <v>167</v>
      </c>
      <c r="C26" s="314"/>
      <c r="D26" s="314"/>
      <c r="E26" s="314"/>
      <c r="F26" s="315"/>
      <c r="G26" s="422">
        <f>'B Qtr 4 Financial '!O26</f>
        <v>0</v>
      </c>
      <c r="H26" s="299"/>
      <c r="I26" s="299"/>
      <c r="J26" s="423"/>
      <c r="K26" s="292"/>
      <c r="L26" s="293"/>
      <c r="M26" s="293"/>
      <c r="N26" s="294"/>
      <c r="O26" s="298">
        <f>SUM(G26+K26)</f>
        <v>0</v>
      </c>
      <c r="P26" s="299"/>
      <c r="Q26" s="300"/>
      <c r="R26" s="33"/>
      <c r="S26" s="33"/>
    </row>
    <row r="27" spans="1:19" ht="12" customHeight="1" x14ac:dyDescent="0.25">
      <c r="A27" s="33"/>
      <c r="B27" s="316"/>
      <c r="C27" s="317"/>
      <c r="D27" s="317"/>
      <c r="E27" s="317"/>
      <c r="F27" s="318"/>
      <c r="G27" s="424"/>
      <c r="H27" s="326"/>
      <c r="I27" s="326"/>
      <c r="J27" s="425"/>
      <c r="K27" s="322"/>
      <c r="L27" s="323"/>
      <c r="M27" s="323"/>
      <c r="N27" s="324"/>
      <c r="O27" s="325"/>
      <c r="P27" s="326"/>
      <c r="Q27" s="327"/>
      <c r="R27" s="33"/>
      <c r="S27" s="33"/>
    </row>
    <row r="28" spans="1:19" ht="12" customHeight="1" x14ac:dyDescent="0.25">
      <c r="A28" s="33"/>
      <c r="B28" s="313" t="s">
        <v>166</v>
      </c>
      <c r="C28" s="314"/>
      <c r="D28" s="314"/>
      <c r="E28" s="314"/>
      <c r="F28" s="338"/>
      <c r="G28" s="422">
        <f>'B Qtr 4 Financial '!O28</f>
        <v>0</v>
      </c>
      <c r="H28" s="299"/>
      <c r="I28" s="299"/>
      <c r="J28" s="423"/>
      <c r="K28" s="295"/>
      <c r="L28" s="296"/>
      <c r="M28" s="296"/>
      <c r="N28" s="297"/>
      <c r="O28" s="298">
        <f>SUM(G28+K28)</f>
        <v>0</v>
      </c>
      <c r="P28" s="299"/>
      <c r="Q28" s="300"/>
      <c r="R28" s="33"/>
      <c r="S28" s="33"/>
    </row>
    <row r="29" spans="1:19" ht="12" customHeight="1" x14ac:dyDescent="0.25">
      <c r="A29" s="33"/>
      <c r="B29" s="316"/>
      <c r="C29" s="317"/>
      <c r="D29" s="317"/>
      <c r="E29" s="317"/>
      <c r="F29" s="339"/>
      <c r="G29" s="424"/>
      <c r="H29" s="326"/>
      <c r="I29" s="326"/>
      <c r="J29" s="425"/>
      <c r="K29" s="322"/>
      <c r="L29" s="323"/>
      <c r="M29" s="323"/>
      <c r="N29" s="324"/>
      <c r="O29" s="325"/>
      <c r="P29" s="326"/>
      <c r="Q29" s="327"/>
      <c r="R29" s="33"/>
      <c r="S29" s="33"/>
    </row>
    <row r="30" spans="1:19" ht="12" customHeight="1" x14ac:dyDescent="0.25">
      <c r="A30" s="33"/>
      <c r="B30" s="313" t="s">
        <v>95</v>
      </c>
      <c r="C30" s="314"/>
      <c r="D30" s="314"/>
      <c r="E30" s="314"/>
      <c r="F30" s="315"/>
      <c r="G30" s="422">
        <f>'B Qtr 4 Financial '!O30</f>
        <v>0</v>
      </c>
      <c r="H30" s="299"/>
      <c r="I30" s="299"/>
      <c r="J30" s="423"/>
      <c r="K30" s="292"/>
      <c r="L30" s="293"/>
      <c r="M30" s="293"/>
      <c r="N30" s="294"/>
      <c r="O30" s="301">
        <f>SUM(G30+K30)</f>
        <v>0</v>
      </c>
      <c r="P30" s="302"/>
      <c r="Q30" s="303"/>
      <c r="R30" s="33"/>
      <c r="S30" s="33"/>
    </row>
    <row r="31" spans="1:19" ht="12" customHeight="1" x14ac:dyDescent="0.25">
      <c r="A31" s="34"/>
      <c r="B31" s="316"/>
      <c r="C31" s="317"/>
      <c r="D31" s="317"/>
      <c r="E31" s="317"/>
      <c r="F31" s="318"/>
      <c r="G31" s="424"/>
      <c r="H31" s="326"/>
      <c r="I31" s="326"/>
      <c r="J31" s="425"/>
      <c r="K31" s="295"/>
      <c r="L31" s="296"/>
      <c r="M31" s="296"/>
      <c r="N31" s="297"/>
      <c r="O31" s="301"/>
      <c r="P31" s="302"/>
      <c r="Q31" s="303"/>
      <c r="R31" s="33"/>
      <c r="S31" s="33"/>
    </row>
    <row r="32" spans="1:19" ht="12" customHeight="1" x14ac:dyDescent="0.25">
      <c r="A32" s="34"/>
      <c r="B32" s="313" t="s">
        <v>96</v>
      </c>
      <c r="C32" s="314"/>
      <c r="D32" s="314"/>
      <c r="E32" s="314"/>
      <c r="F32" s="315"/>
      <c r="G32" s="422">
        <f>'B Qtr 4 Financial '!O32</f>
        <v>0</v>
      </c>
      <c r="H32" s="299"/>
      <c r="I32" s="299"/>
      <c r="J32" s="423"/>
      <c r="K32" s="292"/>
      <c r="L32" s="293"/>
      <c r="M32" s="293"/>
      <c r="N32" s="294"/>
      <c r="O32" s="298">
        <f>SUM(G32+K32)</f>
        <v>0</v>
      </c>
      <c r="P32" s="299"/>
      <c r="Q32" s="300"/>
      <c r="R32" s="33"/>
      <c r="S32" s="33"/>
    </row>
    <row r="33" spans="1:19" ht="12" customHeight="1" x14ac:dyDescent="0.25">
      <c r="A33" s="34"/>
      <c r="B33" s="304"/>
      <c r="C33" s="305"/>
      <c r="D33" s="305"/>
      <c r="E33" s="305"/>
      <c r="F33" s="306"/>
      <c r="G33" s="424"/>
      <c r="H33" s="326"/>
      <c r="I33" s="326"/>
      <c r="J33" s="425"/>
      <c r="K33" s="295"/>
      <c r="L33" s="296"/>
      <c r="M33" s="296"/>
      <c r="N33" s="297"/>
      <c r="O33" s="301"/>
      <c r="P33" s="302"/>
      <c r="Q33" s="303"/>
      <c r="R33" s="33"/>
      <c r="S33" s="33"/>
    </row>
    <row r="34" spans="1:19" ht="12" customHeight="1" x14ac:dyDescent="0.25">
      <c r="A34" s="34"/>
      <c r="B34" s="343" t="s">
        <v>64</v>
      </c>
      <c r="C34" s="344"/>
      <c r="D34" s="344"/>
      <c r="E34" s="344"/>
      <c r="F34" s="345"/>
      <c r="G34" s="426">
        <f>SUM(G20:J33)</f>
        <v>0</v>
      </c>
      <c r="H34" s="350"/>
      <c r="I34" s="350"/>
      <c r="J34" s="355"/>
      <c r="K34" s="349">
        <f>SUM(K20:K33)</f>
        <v>0</v>
      </c>
      <c r="L34" s="350"/>
      <c r="M34" s="350"/>
      <c r="N34" s="355"/>
      <c r="O34" s="349">
        <f>SUM(O20:Q33)</f>
        <v>0</v>
      </c>
      <c r="P34" s="350"/>
      <c r="Q34" s="351"/>
      <c r="R34" s="33"/>
      <c r="S34" s="33"/>
    </row>
    <row r="35" spans="1:19" ht="13.5" customHeight="1" thickBot="1" x14ac:dyDescent="0.3">
      <c r="A35" s="34"/>
      <c r="B35" s="346"/>
      <c r="C35" s="347"/>
      <c r="D35" s="347"/>
      <c r="E35" s="347"/>
      <c r="F35" s="348"/>
      <c r="G35" s="427"/>
      <c r="H35" s="353"/>
      <c r="I35" s="353"/>
      <c r="J35" s="356"/>
      <c r="K35" s="352"/>
      <c r="L35" s="353"/>
      <c r="M35" s="353"/>
      <c r="N35" s="356"/>
      <c r="O35" s="352"/>
      <c r="P35" s="353"/>
      <c r="Q35" s="354"/>
      <c r="R35" s="33"/>
      <c r="S35" s="33"/>
    </row>
    <row r="36" spans="1:19" ht="30" customHeight="1" thickTop="1" x14ac:dyDescent="0.25">
      <c r="A36" s="36"/>
      <c r="B36" s="387" t="s">
        <v>65</v>
      </c>
      <c r="C36" s="388"/>
      <c r="D36" s="388"/>
      <c r="E36" s="388"/>
      <c r="F36" s="388"/>
      <c r="G36" s="388"/>
      <c r="H36" s="388"/>
      <c r="I36" s="388"/>
      <c r="J36" s="388"/>
      <c r="K36" s="388"/>
      <c r="L36" s="388"/>
      <c r="M36" s="388"/>
      <c r="N36" s="388"/>
      <c r="O36" s="388"/>
      <c r="P36" s="388"/>
      <c r="Q36" s="389"/>
      <c r="R36" s="33"/>
      <c r="S36" s="33"/>
    </row>
    <row r="37" spans="1:19" ht="6.6" customHeight="1" x14ac:dyDescent="0.25">
      <c r="A37" s="36"/>
      <c r="B37" s="390"/>
      <c r="C37" s="391"/>
      <c r="D37" s="391"/>
      <c r="E37" s="391"/>
      <c r="F37" s="391"/>
      <c r="G37" s="391"/>
      <c r="H37" s="391"/>
      <c r="I37" s="391"/>
      <c r="J37" s="391"/>
      <c r="K37" s="391"/>
      <c r="L37" s="391"/>
      <c r="M37" s="391"/>
      <c r="N37" s="391"/>
      <c r="O37" s="391"/>
      <c r="P37" s="391"/>
      <c r="Q37" s="392"/>
      <c r="R37" s="33"/>
      <c r="S37" s="33"/>
    </row>
    <row r="38" spans="1:19" ht="19.899999999999999" customHeight="1" x14ac:dyDescent="0.25">
      <c r="A38" s="36"/>
      <c r="B38" s="393"/>
      <c r="C38" s="394"/>
      <c r="D38" s="394"/>
      <c r="E38" s="394"/>
      <c r="F38" s="394"/>
      <c r="G38" s="394"/>
      <c r="H38" s="394"/>
      <c r="I38" s="394"/>
      <c r="J38" s="394"/>
      <c r="K38" s="394"/>
      <c r="L38" s="394"/>
      <c r="M38" s="394"/>
      <c r="N38" s="394"/>
      <c r="O38" s="394"/>
      <c r="P38" s="394"/>
      <c r="Q38" s="395"/>
      <c r="R38" s="33"/>
      <c r="S38" s="33"/>
    </row>
    <row r="39" spans="1:19" ht="21" customHeight="1" x14ac:dyDescent="0.25">
      <c r="A39" s="36"/>
      <c r="B39" s="498" t="s">
        <v>85</v>
      </c>
      <c r="C39" s="499"/>
      <c r="D39" s="499"/>
      <c r="E39" s="499"/>
      <c r="F39" s="499"/>
      <c r="G39" s="499"/>
      <c r="H39" s="499"/>
      <c r="I39" s="499"/>
      <c r="J39" s="499"/>
      <c r="K39" s="500"/>
      <c r="L39" s="579" t="s">
        <v>159</v>
      </c>
      <c r="M39" s="580"/>
      <c r="N39" s="580"/>
      <c r="O39" s="580"/>
      <c r="P39" s="580"/>
      <c r="Q39" s="581"/>
      <c r="R39" s="33"/>
      <c r="S39" s="33"/>
    </row>
    <row r="40" spans="1:19" ht="21.75" customHeight="1" x14ac:dyDescent="0.25">
      <c r="A40" s="36"/>
      <c r="B40" s="369" t="s">
        <v>99</v>
      </c>
      <c r="C40" s="370"/>
      <c r="D40" s="371"/>
      <c r="E40" s="375">
        <f>'B - Qtr 1 Program'!B23</f>
        <v>0</v>
      </c>
      <c r="F40" s="376"/>
      <c r="G40" s="376"/>
      <c r="H40" s="376"/>
      <c r="I40" s="376"/>
      <c r="J40" s="376"/>
      <c r="K40" s="377"/>
      <c r="L40" s="564" t="s">
        <v>98</v>
      </c>
      <c r="M40" s="565"/>
      <c r="N40" s="565"/>
      <c r="O40" s="565"/>
      <c r="P40" s="565"/>
      <c r="Q40" s="566"/>
      <c r="R40" s="33"/>
      <c r="S40" s="33"/>
    </row>
    <row r="41" spans="1:19" ht="28.5" customHeight="1" x14ac:dyDescent="0.25">
      <c r="A41" s="36"/>
      <c r="B41" s="357" t="s">
        <v>84</v>
      </c>
      <c r="C41" s="358"/>
      <c r="D41" s="358"/>
      <c r="E41" s="582"/>
      <c r="F41" s="582"/>
      <c r="G41" s="582"/>
      <c r="H41" s="582"/>
      <c r="I41" s="582"/>
      <c r="J41" s="582"/>
      <c r="K41" s="583"/>
      <c r="L41" s="402"/>
      <c r="M41" s="403"/>
      <c r="N41" s="403"/>
      <c r="O41" s="403"/>
      <c r="P41" s="403"/>
      <c r="Q41" s="404"/>
      <c r="R41" s="33"/>
      <c r="S41" s="33"/>
    </row>
    <row r="42" spans="1:19" ht="26.25" customHeight="1" x14ac:dyDescent="0.25">
      <c r="A42" s="36"/>
      <c r="B42" s="384" t="s">
        <v>123</v>
      </c>
      <c r="C42" s="385"/>
      <c r="D42" s="386"/>
      <c r="E42" s="415"/>
      <c r="F42" s="416"/>
      <c r="G42" s="416"/>
      <c r="H42" s="416"/>
      <c r="I42" s="416"/>
      <c r="J42" s="416"/>
      <c r="K42" s="417"/>
      <c r="L42" s="363" t="s">
        <v>100</v>
      </c>
      <c r="M42" s="364"/>
      <c r="N42" s="364"/>
      <c r="O42" s="364"/>
      <c r="P42" s="364"/>
      <c r="Q42" s="365"/>
      <c r="R42" s="33"/>
      <c r="S42" s="33"/>
    </row>
    <row r="43" spans="1:19" ht="26.25" customHeight="1" thickBot="1" x14ac:dyDescent="0.3">
      <c r="A43" s="36"/>
      <c r="B43" s="87" t="s">
        <v>66</v>
      </c>
      <c r="C43" s="88"/>
      <c r="D43" s="89"/>
      <c r="E43" s="381">
        <f>'B - Qtr 1 Program'!C9</f>
        <v>0</v>
      </c>
      <c r="F43" s="382"/>
      <c r="G43" s="382"/>
      <c r="H43" s="382"/>
      <c r="I43" s="382"/>
      <c r="J43" s="382"/>
      <c r="K43" s="383"/>
      <c r="L43" s="366"/>
      <c r="M43" s="367"/>
      <c r="N43" s="367"/>
      <c r="O43" s="367"/>
      <c r="P43" s="367"/>
      <c r="Q43" s="368"/>
      <c r="R43" s="33"/>
      <c r="S43" s="33"/>
    </row>
    <row r="44" spans="1:19" ht="16.5" thickTop="1" x14ac:dyDescent="0.25">
      <c r="A44" s="33"/>
      <c r="O44" s="337"/>
      <c r="P44" s="337"/>
      <c r="Q44" s="337"/>
    </row>
    <row r="45" spans="1:19" x14ac:dyDescent="0.25">
      <c r="A45" s="33"/>
      <c r="B45" s="38"/>
      <c r="C45" s="38"/>
      <c r="D45" s="38"/>
      <c r="E45" s="39"/>
      <c r="F45" s="38"/>
      <c r="G45" s="38"/>
      <c r="H45" s="38"/>
      <c r="I45" s="38"/>
      <c r="J45" s="38"/>
      <c r="K45" s="38"/>
      <c r="L45" s="38"/>
      <c r="M45" s="38"/>
      <c r="N45" s="38"/>
      <c r="O45" s="38"/>
      <c r="P45" s="38"/>
      <c r="Q45" s="38"/>
    </row>
    <row r="46" spans="1:19" x14ac:dyDescent="0.25">
      <c r="A46" s="33"/>
      <c r="B46" s="38"/>
      <c r="C46" s="38"/>
      <c r="D46" s="38"/>
      <c r="E46" s="39"/>
      <c r="F46" s="38"/>
      <c r="G46" s="38"/>
      <c r="H46" s="38"/>
      <c r="I46" s="38"/>
      <c r="J46" s="38"/>
      <c r="K46" s="38"/>
      <c r="L46" s="38"/>
      <c r="M46" s="38"/>
      <c r="N46" s="38"/>
      <c r="O46" s="38"/>
      <c r="P46" s="38"/>
      <c r="Q46" s="38"/>
    </row>
    <row r="47" spans="1:19" x14ac:dyDescent="0.25">
      <c r="A47" s="33"/>
      <c r="B47" s="38"/>
      <c r="C47" s="38"/>
      <c r="D47" s="38"/>
      <c r="E47" s="38"/>
      <c r="F47" s="38"/>
      <c r="G47" s="38"/>
      <c r="H47" s="38"/>
      <c r="I47" s="39"/>
      <c r="J47" s="38"/>
      <c r="K47" s="38"/>
      <c r="L47" s="38"/>
      <c r="M47" s="38"/>
      <c r="N47" s="38"/>
      <c r="O47" s="38"/>
      <c r="P47" s="38"/>
      <c r="Q47" s="38"/>
    </row>
    <row r="48" spans="1:19" x14ac:dyDescent="0.25">
      <c r="A48" s="33"/>
      <c r="B48" s="38"/>
      <c r="C48" s="38"/>
      <c r="D48" s="38"/>
      <c r="E48" s="38"/>
      <c r="F48" s="39"/>
      <c r="G48" s="38"/>
      <c r="H48" s="38"/>
      <c r="I48" s="38"/>
      <c r="J48" s="38"/>
      <c r="K48" s="38"/>
      <c r="L48" s="38"/>
      <c r="M48" s="38"/>
      <c r="N48" s="38"/>
      <c r="O48" s="38"/>
      <c r="P48" s="38"/>
      <c r="Q48" s="38"/>
    </row>
    <row r="49" spans="1:17" x14ac:dyDescent="0.25">
      <c r="A49" s="33"/>
      <c r="B49" s="38"/>
      <c r="C49" s="38"/>
      <c r="D49" s="38"/>
      <c r="E49" s="38"/>
      <c r="F49" s="39"/>
      <c r="G49" s="38"/>
      <c r="H49" s="38"/>
      <c r="I49" s="38"/>
      <c r="J49" s="38"/>
      <c r="K49" s="38"/>
      <c r="L49" s="38"/>
      <c r="M49" s="38"/>
      <c r="N49" s="38"/>
      <c r="O49" s="38"/>
      <c r="P49" s="38"/>
      <c r="Q49" s="38"/>
    </row>
    <row r="50" spans="1:17" x14ac:dyDescent="0.25">
      <c r="A50" s="33"/>
      <c r="B50" s="38"/>
      <c r="C50" s="38"/>
      <c r="D50" s="38"/>
      <c r="E50" s="38"/>
      <c r="F50" s="38"/>
      <c r="G50" s="38"/>
      <c r="H50" s="38"/>
      <c r="I50" s="38"/>
      <c r="J50" s="39"/>
      <c r="K50" s="39"/>
      <c r="L50" s="38"/>
      <c r="M50" s="38"/>
      <c r="N50" s="38"/>
      <c r="O50" s="38"/>
      <c r="P50" s="38"/>
      <c r="Q50" s="38"/>
    </row>
    <row r="51" spans="1:17" x14ac:dyDescent="0.25">
      <c r="A51" s="33"/>
      <c r="B51" s="38"/>
      <c r="C51" s="38"/>
      <c r="D51" s="38"/>
      <c r="E51" s="38"/>
      <c r="F51" s="38"/>
      <c r="G51" s="38"/>
      <c r="H51" s="38"/>
      <c r="I51" s="38"/>
      <c r="J51" s="38"/>
      <c r="K51" s="38"/>
      <c r="L51" s="38"/>
      <c r="M51" s="38"/>
      <c r="N51" s="38"/>
      <c r="O51" s="38"/>
      <c r="P51" s="38"/>
      <c r="Q51" s="38"/>
    </row>
  </sheetData>
  <sheetProtection algorithmName="SHA-512" hashValue="yv8K45blNzRqZrKRnfm60IXMc11P6uScjg1wCjmLWa/h1qvBYviqfwkXn1F9gMa6e2WqP5cNtgG/aLgqcPresA==" saltValue="yZh8yzkSCptAXSITtq0PfA==" spinCount="100000" sheet="1" objects="1" scenarios="1"/>
  <mergeCells count="73">
    <mergeCell ref="O44:Q44"/>
    <mergeCell ref="B42:D42"/>
    <mergeCell ref="E42:K42"/>
    <mergeCell ref="L42:Q43"/>
    <mergeCell ref="E43:K43"/>
    <mergeCell ref="B40:D40"/>
    <mergeCell ref="E40:K40"/>
    <mergeCell ref="B36:Q38"/>
    <mergeCell ref="L39:Q39"/>
    <mergeCell ref="L40:Q41"/>
    <mergeCell ref="B41:D41"/>
    <mergeCell ref="E41:K41"/>
    <mergeCell ref="B34:F35"/>
    <mergeCell ref="G34:J35"/>
    <mergeCell ref="K34:N35"/>
    <mergeCell ref="O34:Q35"/>
    <mergeCell ref="B39:K39"/>
    <mergeCell ref="B30:F31"/>
    <mergeCell ref="G30:J31"/>
    <mergeCell ref="K30:N31"/>
    <mergeCell ref="O30:Q31"/>
    <mergeCell ref="B32:F33"/>
    <mergeCell ref="G32:J33"/>
    <mergeCell ref="K32:N33"/>
    <mergeCell ref="O32:Q33"/>
    <mergeCell ref="B26:F27"/>
    <mergeCell ref="G26:J27"/>
    <mergeCell ref="K26:N27"/>
    <mergeCell ref="O26:Q27"/>
    <mergeCell ref="B28:F29"/>
    <mergeCell ref="G28:J29"/>
    <mergeCell ref="K28:N29"/>
    <mergeCell ref="O28:Q29"/>
    <mergeCell ref="B22:F23"/>
    <mergeCell ref="G22:J23"/>
    <mergeCell ref="K22:N23"/>
    <mergeCell ref="O22:Q23"/>
    <mergeCell ref="B24:F25"/>
    <mergeCell ref="G24:J25"/>
    <mergeCell ref="K24:N25"/>
    <mergeCell ref="O24:Q25"/>
    <mergeCell ref="B18:F19"/>
    <mergeCell ref="G18:J19"/>
    <mergeCell ref="K18:N19"/>
    <mergeCell ref="O18:Q19"/>
    <mergeCell ref="B20:F21"/>
    <mergeCell ref="G20:J21"/>
    <mergeCell ref="K20:N21"/>
    <mergeCell ref="O20:Q21"/>
    <mergeCell ref="B10:C10"/>
    <mergeCell ref="B11:Q13"/>
    <mergeCell ref="D10:Q10"/>
    <mergeCell ref="B1:Q1"/>
    <mergeCell ref="B2:Q2"/>
    <mergeCell ref="B3:Q3"/>
    <mergeCell ref="B4:Q5"/>
    <mergeCell ref="C6:H6"/>
    <mergeCell ref="C7:H7"/>
    <mergeCell ref="B8:C8"/>
    <mergeCell ref="D8:H8"/>
    <mergeCell ref="C9:D9"/>
    <mergeCell ref="F9:H9"/>
    <mergeCell ref="I6:L9"/>
    <mergeCell ref="M6:Q6"/>
    <mergeCell ref="M7:Q9"/>
    <mergeCell ref="B14:F15"/>
    <mergeCell ref="G14:H15"/>
    <mergeCell ref="B16:F17"/>
    <mergeCell ref="G16:Q17"/>
    <mergeCell ref="M15:O15"/>
    <mergeCell ref="P15:Q15"/>
    <mergeCell ref="M14:O14"/>
    <mergeCell ref="P14:Q14"/>
  </mergeCells>
  <pageMargins left="0.45" right="0.45" top="0.5" bottom="0.5" header="0.3" footer="0.3"/>
  <pageSetup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defaultRowHeight="15" x14ac:dyDescent="0.25"/>
  <sheetData>
    <row r="1" spans="1:1" x14ac:dyDescent="0.25">
      <c r="A1" t="s">
        <v>154</v>
      </c>
    </row>
    <row r="2" spans="1:1" x14ac:dyDescent="0.25">
      <c r="A2" t="s">
        <v>155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E6FF"/>
  </sheetPr>
  <dimension ref="A1:H117"/>
  <sheetViews>
    <sheetView topLeftCell="A74" workbookViewId="0">
      <selection activeCell="A100" sqref="A100"/>
    </sheetView>
  </sheetViews>
  <sheetFormatPr defaultRowHeight="15.75" x14ac:dyDescent="0.25"/>
  <cols>
    <col min="1" max="1" width="102.28515625" style="10" customWidth="1"/>
    <col min="2" max="256" width="9.140625" style="6"/>
    <col min="257" max="257" width="102.28515625" style="6" customWidth="1"/>
    <col min="258" max="512" width="9.140625" style="6"/>
    <col min="513" max="513" width="102.28515625" style="6" customWidth="1"/>
    <col min="514" max="768" width="9.140625" style="6"/>
    <col min="769" max="769" width="102.28515625" style="6" customWidth="1"/>
    <col min="770" max="1024" width="9.140625" style="6"/>
    <col min="1025" max="1025" width="102.28515625" style="6" customWidth="1"/>
    <col min="1026" max="1280" width="9.140625" style="6"/>
    <col min="1281" max="1281" width="102.28515625" style="6" customWidth="1"/>
    <col min="1282" max="1536" width="9.140625" style="6"/>
    <col min="1537" max="1537" width="102.28515625" style="6" customWidth="1"/>
    <col min="1538" max="1792" width="9.140625" style="6"/>
    <col min="1793" max="1793" width="102.28515625" style="6" customWidth="1"/>
    <col min="1794" max="2048" width="9.140625" style="6"/>
    <col min="2049" max="2049" width="102.28515625" style="6" customWidth="1"/>
    <col min="2050" max="2304" width="9.140625" style="6"/>
    <col min="2305" max="2305" width="102.28515625" style="6" customWidth="1"/>
    <col min="2306" max="2560" width="9.140625" style="6"/>
    <col min="2561" max="2561" width="102.28515625" style="6" customWidth="1"/>
    <col min="2562" max="2816" width="9.140625" style="6"/>
    <col min="2817" max="2817" width="102.28515625" style="6" customWidth="1"/>
    <col min="2818" max="3072" width="9.140625" style="6"/>
    <col min="3073" max="3073" width="102.28515625" style="6" customWidth="1"/>
    <col min="3074" max="3328" width="9.140625" style="6"/>
    <col min="3329" max="3329" width="102.28515625" style="6" customWidth="1"/>
    <col min="3330" max="3584" width="9.140625" style="6"/>
    <col min="3585" max="3585" width="102.28515625" style="6" customWidth="1"/>
    <col min="3586" max="3840" width="9.140625" style="6"/>
    <col min="3841" max="3841" width="102.28515625" style="6" customWidth="1"/>
    <col min="3842" max="4096" width="9.140625" style="6"/>
    <col min="4097" max="4097" width="102.28515625" style="6" customWidth="1"/>
    <col min="4098" max="4352" width="9.140625" style="6"/>
    <col min="4353" max="4353" width="102.28515625" style="6" customWidth="1"/>
    <col min="4354" max="4608" width="9.140625" style="6"/>
    <col min="4609" max="4609" width="102.28515625" style="6" customWidth="1"/>
    <col min="4610" max="4864" width="9.140625" style="6"/>
    <col min="4865" max="4865" width="102.28515625" style="6" customWidth="1"/>
    <col min="4866" max="5120" width="9.140625" style="6"/>
    <col min="5121" max="5121" width="102.28515625" style="6" customWidth="1"/>
    <col min="5122" max="5376" width="9.140625" style="6"/>
    <col min="5377" max="5377" width="102.28515625" style="6" customWidth="1"/>
    <col min="5378" max="5632" width="9.140625" style="6"/>
    <col min="5633" max="5633" width="102.28515625" style="6" customWidth="1"/>
    <col min="5634" max="5888" width="9.140625" style="6"/>
    <col min="5889" max="5889" width="102.28515625" style="6" customWidth="1"/>
    <col min="5890" max="6144" width="9.140625" style="6"/>
    <col min="6145" max="6145" width="102.28515625" style="6" customWidth="1"/>
    <col min="6146" max="6400" width="9.140625" style="6"/>
    <col min="6401" max="6401" width="102.28515625" style="6" customWidth="1"/>
    <col min="6402" max="6656" width="9.140625" style="6"/>
    <col min="6657" max="6657" width="102.28515625" style="6" customWidth="1"/>
    <col min="6658" max="6912" width="9.140625" style="6"/>
    <col min="6913" max="6913" width="102.28515625" style="6" customWidth="1"/>
    <col min="6914" max="7168" width="9.140625" style="6"/>
    <col min="7169" max="7169" width="102.28515625" style="6" customWidth="1"/>
    <col min="7170" max="7424" width="9.140625" style="6"/>
    <col min="7425" max="7425" width="102.28515625" style="6" customWidth="1"/>
    <col min="7426" max="7680" width="9.140625" style="6"/>
    <col min="7681" max="7681" width="102.28515625" style="6" customWidth="1"/>
    <col min="7682" max="7936" width="9.140625" style="6"/>
    <col min="7937" max="7937" width="102.28515625" style="6" customWidth="1"/>
    <col min="7938" max="8192" width="9.140625" style="6"/>
    <col min="8193" max="8193" width="102.28515625" style="6" customWidth="1"/>
    <col min="8194" max="8448" width="9.140625" style="6"/>
    <col min="8449" max="8449" width="102.28515625" style="6" customWidth="1"/>
    <col min="8450" max="8704" width="9.140625" style="6"/>
    <col min="8705" max="8705" width="102.28515625" style="6" customWidth="1"/>
    <col min="8706" max="8960" width="9.140625" style="6"/>
    <col min="8961" max="8961" width="102.28515625" style="6" customWidth="1"/>
    <col min="8962" max="9216" width="9.140625" style="6"/>
    <col min="9217" max="9217" width="102.28515625" style="6" customWidth="1"/>
    <col min="9218" max="9472" width="9.140625" style="6"/>
    <col min="9473" max="9473" width="102.28515625" style="6" customWidth="1"/>
    <col min="9474" max="9728" width="9.140625" style="6"/>
    <col min="9729" max="9729" width="102.28515625" style="6" customWidth="1"/>
    <col min="9730" max="9984" width="9.140625" style="6"/>
    <col min="9985" max="9985" width="102.28515625" style="6" customWidth="1"/>
    <col min="9986" max="10240" width="9.140625" style="6"/>
    <col min="10241" max="10241" width="102.28515625" style="6" customWidth="1"/>
    <col min="10242" max="10496" width="9.140625" style="6"/>
    <col min="10497" max="10497" width="102.28515625" style="6" customWidth="1"/>
    <col min="10498" max="10752" width="9.140625" style="6"/>
    <col min="10753" max="10753" width="102.28515625" style="6" customWidth="1"/>
    <col min="10754" max="11008" width="9.140625" style="6"/>
    <col min="11009" max="11009" width="102.28515625" style="6" customWidth="1"/>
    <col min="11010" max="11264" width="9.140625" style="6"/>
    <col min="11265" max="11265" width="102.28515625" style="6" customWidth="1"/>
    <col min="11266" max="11520" width="9.140625" style="6"/>
    <col min="11521" max="11521" width="102.28515625" style="6" customWidth="1"/>
    <col min="11522" max="11776" width="9.140625" style="6"/>
    <col min="11777" max="11777" width="102.28515625" style="6" customWidth="1"/>
    <col min="11778" max="12032" width="9.140625" style="6"/>
    <col min="12033" max="12033" width="102.28515625" style="6" customWidth="1"/>
    <col min="12034" max="12288" width="9.140625" style="6"/>
    <col min="12289" max="12289" width="102.28515625" style="6" customWidth="1"/>
    <col min="12290" max="12544" width="9.140625" style="6"/>
    <col min="12545" max="12545" width="102.28515625" style="6" customWidth="1"/>
    <col min="12546" max="12800" width="9.140625" style="6"/>
    <col min="12801" max="12801" width="102.28515625" style="6" customWidth="1"/>
    <col min="12802" max="13056" width="9.140625" style="6"/>
    <col min="13057" max="13057" width="102.28515625" style="6" customWidth="1"/>
    <col min="13058" max="13312" width="9.140625" style="6"/>
    <col min="13313" max="13313" width="102.28515625" style="6" customWidth="1"/>
    <col min="13314" max="13568" width="9.140625" style="6"/>
    <col min="13569" max="13569" width="102.28515625" style="6" customWidth="1"/>
    <col min="13570" max="13824" width="9.140625" style="6"/>
    <col min="13825" max="13825" width="102.28515625" style="6" customWidth="1"/>
    <col min="13826" max="14080" width="9.140625" style="6"/>
    <col min="14081" max="14081" width="102.28515625" style="6" customWidth="1"/>
    <col min="14082" max="14336" width="9.140625" style="6"/>
    <col min="14337" max="14337" width="102.28515625" style="6" customWidth="1"/>
    <col min="14338" max="14592" width="9.140625" style="6"/>
    <col min="14593" max="14593" width="102.28515625" style="6" customWidth="1"/>
    <col min="14594" max="14848" width="9.140625" style="6"/>
    <col min="14849" max="14849" width="102.28515625" style="6" customWidth="1"/>
    <col min="14850" max="15104" width="9.140625" style="6"/>
    <col min="15105" max="15105" width="102.28515625" style="6" customWidth="1"/>
    <col min="15106" max="15360" width="9.140625" style="6"/>
    <col min="15361" max="15361" width="102.28515625" style="6" customWidth="1"/>
    <col min="15362" max="15616" width="9.140625" style="6"/>
    <col min="15617" max="15617" width="102.28515625" style="6" customWidth="1"/>
    <col min="15618" max="15872" width="9.140625" style="6"/>
    <col min="15873" max="15873" width="102.28515625" style="6" customWidth="1"/>
    <col min="15874" max="16128" width="9.140625" style="6"/>
    <col min="16129" max="16129" width="102.28515625" style="6" customWidth="1"/>
    <col min="16130" max="16384" width="9.140625" style="6"/>
  </cols>
  <sheetData>
    <row r="1" spans="1:8" s="1" customFormat="1" x14ac:dyDescent="0.25">
      <c r="A1" s="2" t="s">
        <v>0</v>
      </c>
    </row>
    <row r="2" spans="1:8" s="1" customFormat="1" x14ac:dyDescent="0.25">
      <c r="A2" s="2" t="s">
        <v>1</v>
      </c>
    </row>
    <row r="3" spans="1:8" s="3" customFormat="1" x14ac:dyDescent="0.25">
      <c r="A3" s="4" t="s">
        <v>176</v>
      </c>
    </row>
    <row r="4" spans="1:8" s="1" customFormat="1" x14ac:dyDescent="0.25">
      <c r="A4" s="2" t="s">
        <v>91</v>
      </c>
    </row>
    <row r="5" spans="1:8" s="1" customFormat="1" x14ac:dyDescent="0.25">
      <c r="A5" s="2"/>
    </row>
    <row r="6" spans="1:8" s="1" customFormat="1" ht="18.75" x14ac:dyDescent="0.25">
      <c r="A6" s="5" t="s">
        <v>2</v>
      </c>
    </row>
    <row r="7" spans="1:8" s="1" customFormat="1" x14ac:dyDescent="0.25">
      <c r="A7" s="2"/>
    </row>
    <row r="8" spans="1:8" ht="18.600000000000001" customHeight="1" x14ac:dyDescent="0.25">
      <c r="A8" s="7" t="s">
        <v>168</v>
      </c>
    </row>
    <row r="9" spans="1:8" ht="18.600000000000001" customHeight="1" x14ac:dyDescent="0.25">
      <c r="A9" s="7"/>
    </row>
    <row r="10" spans="1:8" customFormat="1" ht="49.5" customHeight="1" x14ac:dyDescent="0.25">
      <c r="A10" s="127" t="s">
        <v>138</v>
      </c>
      <c r="B10" s="8"/>
      <c r="C10" s="8"/>
      <c r="D10" s="8"/>
      <c r="E10" s="8"/>
      <c r="F10" s="8"/>
      <c r="G10" s="8"/>
      <c r="H10" s="8"/>
    </row>
    <row r="11" spans="1:8" customFormat="1" ht="19.5" customHeight="1" x14ac:dyDescent="0.25">
      <c r="A11" s="8"/>
      <c r="B11" s="8"/>
      <c r="C11" s="8"/>
      <c r="D11" s="8"/>
      <c r="E11" s="8"/>
      <c r="F11" s="8"/>
      <c r="G11" s="8"/>
      <c r="H11" s="8"/>
    </row>
    <row r="12" spans="1:8" ht="20.45" customHeight="1" x14ac:dyDescent="0.25">
      <c r="A12" s="9" t="s">
        <v>87</v>
      </c>
    </row>
    <row r="13" spans="1:8" ht="20.45" customHeight="1" x14ac:dyDescent="0.25">
      <c r="A13" s="128" t="s">
        <v>92</v>
      </c>
    </row>
    <row r="14" spans="1:8" ht="16.899999999999999" customHeight="1" x14ac:dyDescent="0.25">
      <c r="A14" s="9"/>
    </row>
    <row r="15" spans="1:8" ht="18" customHeight="1" x14ac:dyDescent="0.25">
      <c r="A15" s="12" t="s">
        <v>3</v>
      </c>
    </row>
    <row r="16" spans="1:8" ht="34.5" customHeight="1" x14ac:dyDescent="0.25">
      <c r="A16" s="13" t="s">
        <v>142</v>
      </c>
    </row>
    <row r="17" spans="1:1" ht="17.25" customHeight="1" x14ac:dyDescent="0.25">
      <c r="A17" s="13"/>
    </row>
    <row r="18" spans="1:1" ht="71.25" customHeight="1" x14ac:dyDescent="0.25">
      <c r="A18" s="10" t="s">
        <v>144</v>
      </c>
    </row>
    <row r="19" spans="1:1" ht="22.5" customHeight="1" x14ac:dyDescent="0.25">
      <c r="A19" s="20" t="s">
        <v>143</v>
      </c>
    </row>
    <row r="20" spans="1:1" s="14" customFormat="1" x14ac:dyDescent="0.25">
      <c r="A20" s="15"/>
    </row>
    <row r="21" spans="1:1" x14ac:dyDescent="0.25">
      <c r="A21" s="16" t="s">
        <v>88</v>
      </c>
    </row>
    <row r="22" spans="1:1" s="17" customFormat="1" x14ac:dyDescent="0.25">
      <c r="A22" s="9"/>
    </row>
    <row r="23" spans="1:1" ht="68.25" customHeight="1" x14ac:dyDescent="0.25">
      <c r="A23" s="19" t="s">
        <v>135</v>
      </c>
    </row>
    <row r="24" spans="1:1" ht="18.75" customHeight="1" x14ac:dyDescent="0.25"/>
    <row r="25" spans="1:1" x14ac:dyDescent="0.25">
      <c r="A25" s="16" t="s">
        <v>4</v>
      </c>
    </row>
    <row r="26" spans="1:1" x14ac:dyDescent="0.25">
      <c r="A26" s="10" t="s">
        <v>5</v>
      </c>
    </row>
    <row r="28" spans="1:1" x14ac:dyDescent="0.25">
      <c r="A28" s="16" t="s">
        <v>6</v>
      </c>
    </row>
    <row r="29" spans="1:1" x14ac:dyDescent="0.25">
      <c r="A29" s="10" t="s">
        <v>7</v>
      </c>
    </row>
    <row r="30" spans="1:1" x14ac:dyDescent="0.25">
      <c r="A30" s="11"/>
    </row>
    <row r="31" spans="1:1" ht="59.25" customHeight="1" x14ac:dyDescent="0.25">
      <c r="A31" s="9" t="s">
        <v>8</v>
      </c>
    </row>
    <row r="32" spans="1:1" ht="23.25" customHeight="1" x14ac:dyDescent="0.25">
      <c r="A32" s="9"/>
    </row>
    <row r="33" spans="1:1" x14ac:dyDescent="0.25">
      <c r="A33" s="16" t="s">
        <v>127</v>
      </c>
    </row>
    <row r="34" spans="1:1" x14ac:dyDescent="0.25">
      <c r="A34" s="11"/>
    </row>
    <row r="35" spans="1:1" x14ac:dyDescent="0.25">
      <c r="A35" s="16" t="s">
        <v>11</v>
      </c>
    </row>
    <row r="36" spans="1:1" x14ac:dyDescent="0.25">
      <c r="A36" s="10" t="s">
        <v>12</v>
      </c>
    </row>
    <row r="38" spans="1:1" ht="16.5" customHeight="1" x14ac:dyDescent="0.25">
      <c r="A38" s="16" t="s">
        <v>13</v>
      </c>
    </row>
    <row r="39" spans="1:1" x14ac:dyDescent="0.25">
      <c r="A39" s="10" t="s">
        <v>14</v>
      </c>
    </row>
    <row r="40" spans="1:1" x14ac:dyDescent="0.25">
      <c r="A40" s="80"/>
    </row>
    <row r="41" spans="1:1" x14ac:dyDescent="0.25">
      <c r="A41" s="81" t="s">
        <v>9</v>
      </c>
    </row>
    <row r="42" spans="1:1" ht="31.5" x14ac:dyDescent="0.25">
      <c r="A42" s="79" t="s">
        <v>319</v>
      </c>
    </row>
    <row r="43" spans="1:1" x14ac:dyDescent="0.25">
      <c r="A43" s="118"/>
    </row>
    <row r="44" spans="1:1" x14ac:dyDescent="0.25">
      <c r="A44" s="82" t="s">
        <v>177</v>
      </c>
    </row>
    <row r="45" spans="1:1" x14ac:dyDescent="0.25">
      <c r="A45" s="79" t="s">
        <v>10</v>
      </c>
    </row>
    <row r="46" spans="1:1" x14ac:dyDescent="0.25">
      <c r="A46" s="11"/>
    </row>
    <row r="47" spans="1:1" ht="28.5" customHeight="1" x14ac:dyDescent="0.25">
      <c r="A47" s="16" t="s">
        <v>15</v>
      </c>
    </row>
    <row r="48" spans="1:1" ht="37.5" customHeight="1" x14ac:dyDescent="0.25">
      <c r="A48" s="23" t="s">
        <v>139</v>
      </c>
    </row>
    <row r="49" spans="1:1" x14ac:dyDescent="0.25">
      <c r="A49" s="23"/>
    </row>
    <row r="50" spans="1:1" x14ac:dyDescent="0.25">
      <c r="A50" s="16" t="s">
        <v>16</v>
      </c>
    </row>
    <row r="51" spans="1:1" x14ac:dyDescent="0.25">
      <c r="A51" s="16" t="s">
        <v>17</v>
      </c>
    </row>
    <row r="52" spans="1:1" ht="18" customHeight="1" x14ac:dyDescent="0.25">
      <c r="A52" s="10" t="s">
        <v>136</v>
      </c>
    </row>
    <row r="53" spans="1:1" x14ac:dyDescent="0.25">
      <c r="A53" s="10" t="s">
        <v>18</v>
      </c>
    </row>
    <row r="54" spans="1:1" ht="31.5" x14ac:dyDescent="0.25">
      <c r="A54" s="13" t="s">
        <v>19</v>
      </c>
    </row>
    <row r="56" spans="1:1" x14ac:dyDescent="0.25">
      <c r="A56" s="16" t="s">
        <v>23</v>
      </c>
    </row>
    <row r="57" spans="1:1" ht="66" customHeight="1" x14ac:dyDescent="0.25">
      <c r="A57" s="10" t="s">
        <v>149</v>
      </c>
    </row>
    <row r="59" spans="1:1" x14ac:dyDescent="0.25">
      <c r="A59" s="16" t="s">
        <v>24</v>
      </c>
    </row>
    <row r="60" spans="1:1" ht="31.5" x14ac:dyDescent="0.25">
      <c r="A60" s="10" t="s">
        <v>25</v>
      </c>
    </row>
    <row r="62" spans="1:1" x14ac:dyDescent="0.25">
      <c r="A62" s="16" t="s">
        <v>26</v>
      </c>
    </row>
    <row r="63" spans="1:1" ht="47.25" x14ac:dyDescent="0.25">
      <c r="A63" s="10" t="s">
        <v>27</v>
      </c>
    </row>
    <row r="64" spans="1:1" ht="18.75" customHeight="1" x14ac:dyDescent="0.25">
      <c r="A64" s="11"/>
    </row>
    <row r="65" spans="1:1" x14ac:dyDescent="0.25">
      <c r="A65" s="11" t="s">
        <v>156</v>
      </c>
    </row>
    <row r="66" spans="1:1" ht="19.5" customHeight="1" x14ac:dyDescent="0.25">
      <c r="A66" s="10" t="s">
        <v>29</v>
      </c>
    </row>
    <row r="68" spans="1:1" x14ac:dyDescent="0.25">
      <c r="A68" s="16" t="s">
        <v>157</v>
      </c>
    </row>
    <row r="69" spans="1:1" ht="47.25" x14ac:dyDescent="0.25">
      <c r="A69" s="10" t="s">
        <v>28</v>
      </c>
    </row>
    <row r="71" spans="1:1" x14ac:dyDescent="0.25">
      <c r="A71" s="16" t="s">
        <v>31</v>
      </c>
    </row>
    <row r="72" spans="1:1" ht="68.25" customHeight="1" x14ac:dyDescent="0.25">
      <c r="A72" s="10" t="s">
        <v>145</v>
      </c>
    </row>
    <row r="73" spans="1:1" ht="34.5" customHeight="1" x14ac:dyDescent="0.25">
      <c r="A73" s="10" t="s">
        <v>32</v>
      </c>
    </row>
    <row r="74" spans="1:1" ht="18.75" customHeight="1" x14ac:dyDescent="0.25">
      <c r="A74" s="11" t="s">
        <v>126</v>
      </c>
    </row>
    <row r="75" spans="1:1" ht="21.75" customHeight="1" x14ac:dyDescent="0.25"/>
    <row r="76" spans="1:1" x14ac:dyDescent="0.25">
      <c r="A76" s="16" t="s">
        <v>90</v>
      </c>
    </row>
    <row r="77" spans="1:1" ht="21.75" customHeight="1" x14ac:dyDescent="0.25">
      <c r="A77" s="10" t="s">
        <v>30</v>
      </c>
    </row>
    <row r="78" spans="1:1" ht="16.5" customHeight="1" x14ac:dyDescent="0.25">
      <c r="A78" s="11"/>
    </row>
    <row r="79" spans="1:1" x14ac:dyDescent="0.25">
      <c r="A79" s="21" t="s">
        <v>130</v>
      </c>
    </row>
    <row r="80" spans="1:1" ht="20.25" customHeight="1" x14ac:dyDescent="0.25">
      <c r="A80" s="10" t="s">
        <v>33</v>
      </c>
    </row>
    <row r="82" spans="1:1" ht="17.25" customHeight="1" x14ac:dyDescent="0.25">
      <c r="A82" s="16" t="s">
        <v>131</v>
      </c>
    </row>
    <row r="83" spans="1:1" ht="21" customHeight="1" x14ac:dyDescent="0.25">
      <c r="A83" s="10" t="s">
        <v>132</v>
      </c>
    </row>
    <row r="84" spans="1:1" x14ac:dyDescent="0.25">
      <c r="A84" s="11"/>
    </row>
    <row r="85" spans="1:1" x14ac:dyDescent="0.25">
      <c r="A85" s="16" t="s">
        <v>21</v>
      </c>
    </row>
    <row r="86" spans="1:1" ht="17.25" customHeight="1" x14ac:dyDescent="0.25">
      <c r="A86" s="10" t="s">
        <v>22</v>
      </c>
    </row>
    <row r="87" spans="1:1" x14ac:dyDescent="0.25">
      <c r="A87" s="11"/>
    </row>
    <row r="88" spans="1:1" x14ac:dyDescent="0.25">
      <c r="A88" s="16" t="s">
        <v>34</v>
      </c>
    </row>
    <row r="89" spans="1:1" ht="38.25" customHeight="1" x14ac:dyDescent="0.25">
      <c r="A89" s="10" t="s">
        <v>129</v>
      </c>
    </row>
    <row r="90" spans="1:1" x14ac:dyDescent="0.25">
      <c r="A90" s="11"/>
    </row>
    <row r="91" spans="1:1" x14ac:dyDescent="0.25">
      <c r="A91" s="16" t="s">
        <v>36</v>
      </c>
    </row>
    <row r="92" spans="1:1" ht="18" customHeight="1" x14ac:dyDescent="0.25">
      <c r="A92" s="9" t="s">
        <v>37</v>
      </c>
    </row>
    <row r="94" spans="1:1" x14ac:dyDescent="0.25">
      <c r="A94" s="16" t="s">
        <v>38</v>
      </c>
    </row>
    <row r="95" spans="1:1" ht="21.75" customHeight="1" x14ac:dyDescent="0.25">
      <c r="A95" s="10" t="s">
        <v>39</v>
      </c>
    </row>
    <row r="96" spans="1:1" ht="21.75" customHeight="1" x14ac:dyDescent="0.25">
      <c r="A96" s="10" t="s">
        <v>128</v>
      </c>
    </row>
    <row r="97" spans="1:1" ht="18" customHeight="1" x14ac:dyDescent="0.25"/>
    <row r="98" spans="1:1" ht="34.5" customHeight="1" x14ac:dyDescent="0.25">
      <c r="A98" s="10" t="s">
        <v>146</v>
      </c>
    </row>
    <row r="99" spans="1:1" ht="21" customHeight="1" x14ac:dyDescent="0.25"/>
    <row r="100" spans="1:1" ht="69" customHeight="1" x14ac:dyDescent="0.25">
      <c r="A100" s="159" t="s">
        <v>320</v>
      </c>
    </row>
    <row r="101" spans="1:1" ht="21" customHeight="1" x14ac:dyDescent="0.25"/>
    <row r="102" spans="1:1" x14ac:dyDescent="0.25">
      <c r="A102" s="78" t="s">
        <v>133</v>
      </c>
    </row>
    <row r="103" spans="1:1" ht="50.25" customHeight="1" x14ac:dyDescent="0.25">
      <c r="A103" s="79" t="s">
        <v>134</v>
      </c>
    </row>
    <row r="104" spans="1:1" ht="19.5" customHeight="1" x14ac:dyDescent="0.25">
      <c r="A104" s="13"/>
    </row>
    <row r="105" spans="1:1" ht="18.75" x14ac:dyDescent="0.25">
      <c r="A105" s="119" t="s">
        <v>20</v>
      </c>
    </row>
    <row r="106" spans="1:1" ht="135" customHeight="1" x14ac:dyDescent="0.25">
      <c r="A106" s="129" t="s">
        <v>147</v>
      </c>
    </row>
    <row r="107" spans="1:1" x14ac:dyDescent="0.25">
      <c r="A107" s="24"/>
    </row>
    <row r="108" spans="1:1" ht="68.25" customHeight="1" x14ac:dyDescent="0.25">
      <c r="A108" s="129" t="s">
        <v>148</v>
      </c>
    </row>
    <row r="109" spans="1:1" x14ac:dyDescent="0.25">
      <c r="A109" s="25"/>
    </row>
    <row r="110" spans="1:1" x14ac:dyDescent="0.25">
      <c r="A110" s="26"/>
    </row>
    <row r="111" spans="1:1" x14ac:dyDescent="0.25">
      <c r="A111" s="26"/>
    </row>
    <row r="112" spans="1:1" x14ac:dyDescent="0.25">
      <c r="A112" s="26"/>
    </row>
    <row r="113" spans="1:1" x14ac:dyDescent="0.25">
      <c r="A113" s="26"/>
    </row>
    <row r="114" spans="1:1" x14ac:dyDescent="0.25">
      <c r="A114" s="26"/>
    </row>
    <row r="115" spans="1:1" x14ac:dyDescent="0.25">
      <c r="A115" s="26"/>
    </row>
    <row r="116" spans="1:1" x14ac:dyDescent="0.25">
      <c r="A116" s="26"/>
    </row>
    <row r="117" spans="1:1" x14ac:dyDescent="0.25">
      <c r="A117" s="26"/>
    </row>
  </sheetData>
  <sheetProtection algorithmName="SHA-512" hashValue="Wp3o8i9wEXLd5xdRD/GW5fOwEfZafwAIQXBz0D1UxFNySggL5zajUaFjtIqGMABzKSzitYSM3pe5qek9cmELhw==" saltValue="Zng8TrOv7+8nj8hRzrK3pw==" spinCount="100000" sheet="1" objects="1" scenarios="1"/>
  <hyperlinks>
    <hyperlink ref="A13"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IV109"/>
  <sheetViews>
    <sheetView tabSelected="1" workbookViewId="0">
      <selection activeCell="C9" sqref="C9:F9"/>
    </sheetView>
  </sheetViews>
  <sheetFormatPr defaultRowHeight="15" x14ac:dyDescent="0.25"/>
  <cols>
    <col min="1" max="1" width="9.140625" style="40"/>
    <col min="2" max="2" width="17.85546875" style="40" customWidth="1"/>
    <col min="3" max="3" width="19.85546875" style="40" customWidth="1"/>
    <col min="4" max="4" width="27" style="40" customWidth="1"/>
    <col min="5" max="5" width="21.85546875" style="40" customWidth="1"/>
    <col min="6" max="6" width="16" style="40" customWidth="1"/>
    <col min="7" max="11" width="9.28515625" style="40" customWidth="1"/>
    <col min="12" max="257" width="9.140625" style="40"/>
    <col min="258" max="258" width="17.85546875" style="40" customWidth="1"/>
    <col min="259" max="259" width="19.85546875" style="40" customWidth="1"/>
    <col min="260" max="260" width="27" style="40" customWidth="1"/>
    <col min="261" max="261" width="21.85546875" style="40" customWidth="1"/>
    <col min="262" max="262" width="16" style="40" customWidth="1"/>
    <col min="263" max="267" width="9.28515625" style="40" customWidth="1"/>
    <col min="268" max="513" width="9.140625" style="40"/>
    <col min="514" max="514" width="17.85546875" style="40" customWidth="1"/>
    <col min="515" max="515" width="19.85546875" style="40" customWidth="1"/>
    <col min="516" max="516" width="27" style="40" customWidth="1"/>
    <col min="517" max="517" width="21.85546875" style="40" customWidth="1"/>
    <col min="518" max="518" width="16" style="40" customWidth="1"/>
    <col min="519" max="523" width="9.28515625" style="40" customWidth="1"/>
    <col min="524" max="769" width="9.140625" style="40"/>
    <col min="770" max="770" width="17.85546875" style="40" customWidth="1"/>
    <col min="771" max="771" width="19.85546875" style="40" customWidth="1"/>
    <col min="772" max="772" width="27" style="40" customWidth="1"/>
    <col min="773" max="773" width="21.85546875" style="40" customWidth="1"/>
    <col min="774" max="774" width="16" style="40" customWidth="1"/>
    <col min="775" max="779" width="9.28515625" style="40" customWidth="1"/>
    <col min="780" max="1025" width="9.140625" style="40"/>
    <col min="1026" max="1026" width="17.85546875" style="40" customWidth="1"/>
    <col min="1027" max="1027" width="19.85546875" style="40" customWidth="1"/>
    <col min="1028" max="1028" width="27" style="40" customWidth="1"/>
    <col min="1029" max="1029" width="21.85546875" style="40" customWidth="1"/>
    <col min="1030" max="1030" width="16" style="40" customWidth="1"/>
    <col min="1031" max="1035" width="9.28515625" style="40" customWidth="1"/>
    <col min="1036" max="1281" width="9.140625" style="40"/>
    <col min="1282" max="1282" width="17.85546875" style="40" customWidth="1"/>
    <col min="1283" max="1283" width="19.85546875" style="40" customWidth="1"/>
    <col min="1284" max="1284" width="27" style="40" customWidth="1"/>
    <col min="1285" max="1285" width="21.85546875" style="40" customWidth="1"/>
    <col min="1286" max="1286" width="16" style="40" customWidth="1"/>
    <col min="1287" max="1291" width="9.28515625" style="40" customWidth="1"/>
    <col min="1292" max="1537" width="9.140625" style="40"/>
    <col min="1538" max="1538" width="17.85546875" style="40" customWidth="1"/>
    <col min="1539" max="1539" width="19.85546875" style="40" customWidth="1"/>
    <col min="1540" max="1540" width="27" style="40" customWidth="1"/>
    <col min="1541" max="1541" width="21.85546875" style="40" customWidth="1"/>
    <col min="1542" max="1542" width="16" style="40" customWidth="1"/>
    <col min="1543" max="1547" width="9.28515625" style="40" customWidth="1"/>
    <col min="1548" max="1793" width="9.140625" style="40"/>
    <col min="1794" max="1794" width="17.85546875" style="40" customWidth="1"/>
    <col min="1795" max="1795" width="19.85546875" style="40" customWidth="1"/>
    <col min="1796" max="1796" width="27" style="40" customWidth="1"/>
    <col min="1797" max="1797" width="21.85546875" style="40" customWidth="1"/>
    <col min="1798" max="1798" width="16" style="40" customWidth="1"/>
    <col min="1799" max="1803" width="9.28515625" style="40" customWidth="1"/>
    <col min="1804" max="2049" width="9.140625" style="40"/>
    <col min="2050" max="2050" width="17.85546875" style="40" customWidth="1"/>
    <col min="2051" max="2051" width="19.85546875" style="40" customWidth="1"/>
    <col min="2052" max="2052" width="27" style="40" customWidth="1"/>
    <col min="2053" max="2053" width="21.85546875" style="40" customWidth="1"/>
    <col min="2054" max="2054" width="16" style="40" customWidth="1"/>
    <col min="2055" max="2059" width="9.28515625" style="40" customWidth="1"/>
    <col min="2060" max="2305" width="9.140625" style="40"/>
    <col min="2306" max="2306" width="17.85546875" style="40" customWidth="1"/>
    <col min="2307" max="2307" width="19.85546875" style="40" customWidth="1"/>
    <col min="2308" max="2308" width="27" style="40" customWidth="1"/>
    <col min="2309" max="2309" width="21.85546875" style="40" customWidth="1"/>
    <col min="2310" max="2310" width="16" style="40" customWidth="1"/>
    <col min="2311" max="2315" width="9.28515625" style="40" customWidth="1"/>
    <col min="2316" max="2561" width="9.140625" style="40"/>
    <col min="2562" max="2562" width="17.85546875" style="40" customWidth="1"/>
    <col min="2563" max="2563" width="19.85546875" style="40" customWidth="1"/>
    <col min="2564" max="2564" width="27" style="40" customWidth="1"/>
    <col min="2565" max="2565" width="21.85546875" style="40" customWidth="1"/>
    <col min="2566" max="2566" width="16" style="40" customWidth="1"/>
    <col min="2567" max="2571" width="9.28515625" style="40" customWidth="1"/>
    <col min="2572" max="2817" width="9.140625" style="40"/>
    <col min="2818" max="2818" width="17.85546875" style="40" customWidth="1"/>
    <col min="2819" max="2819" width="19.85546875" style="40" customWidth="1"/>
    <col min="2820" max="2820" width="27" style="40" customWidth="1"/>
    <col min="2821" max="2821" width="21.85546875" style="40" customWidth="1"/>
    <col min="2822" max="2822" width="16" style="40" customWidth="1"/>
    <col min="2823" max="2827" width="9.28515625" style="40" customWidth="1"/>
    <col min="2828" max="3073" width="9.140625" style="40"/>
    <col min="3074" max="3074" width="17.85546875" style="40" customWidth="1"/>
    <col min="3075" max="3075" width="19.85546875" style="40" customWidth="1"/>
    <col min="3076" max="3076" width="27" style="40" customWidth="1"/>
    <col min="3077" max="3077" width="21.85546875" style="40" customWidth="1"/>
    <col min="3078" max="3078" width="16" style="40" customWidth="1"/>
    <col min="3079" max="3083" width="9.28515625" style="40" customWidth="1"/>
    <col min="3084" max="3329" width="9.140625" style="40"/>
    <col min="3330" max="3330" width="17.85546875" style="40" customWidth="1"/>
    <col min="3331" max="3331" width="19.85546875" style="40" customWidth="1"/>
    <col min="3332" max="3332" width="27" style="40" customWidth="1"/>
    <col min="3333" max="3333" width="21.85546875" style="40" customWidth="1"/>
    <col min="3334" max="3334" width="16" style="40" customWidth="1"/>
    <col min="3335" max="3339" width="9.28515625" style="40" customWidth="1"/>
    <col min="3340" max="3585" width="9.140625" style="40"/>
    <col min="3586" max="3586" width="17.85546875" style="40" customWidth="1"/>
    <col min="3587" max="3587" width="19.85546875" style="40" customWidth="1"/>
    <col min="3588" max="3588" width="27" style="40" customWidth="1"/>
    <col min="3589" max="3589" width="21.85546875" style="40" customWidth="1"/>
    <col min="3590" max="3590" width="16" style="40" customWidth="1"/>
    <col min="3591" max="3595" width="9.28515625" style="40" customWidth="1"/>
    <col min="3596" max="3841" width="9.140625" style="40"/>
    <col min="3842" max="3842" width="17.85546875" style="40" customWidth="1"/>
    <col min="3843" max="3843" width="19.85546875" style="40" customWidth="1"/>
    <col min="3844" max="3844" width="27" style="40" customWidth="1"/>
    <col min="3845" max="3845" width="21.85546875" style="40" customWidth="1"/>
    <col min="3846" max="3846" width="16" style="40" customWidth="1"/>
    <col min="3847" max="3851" width="9.28515625" style="40" customWidth="1"/>
    <col min="3852" max="4097" width="9.140625" style="40"/>
    <col min="4098" max="4098" width="17.85546875" style="40" customWidth="1"/>
    <col min="4099" max="4099" width="19.85546875" style="40" customWidth="1"/>
    <col min="4100" max="4100" width="27" style="40" customWidth="1"/>
    <col min="4101" max="4101" width="21.85546875" style="40" customWidth="1"/>
    <col min="4102" max="4102" width="16" style="40" customWidth="1"/>
    <col min="4103" max="4107" width="9.28515625" style="40" customWidth="1"/>
    <col min="4108" max="4353" width="9.140625" style="40"/>
    <col min="4354" max="4354" width="17.85546875" style="40" customWidth="1"/>
    <col min="4355" max="4355" width="19.85546875" style="40" customWidth="1"/>
    <col min="4356" max="4356" width="27" style="40" customWidth="1"/>
    <col min="4357" max="4357" width="21.85546875" style="40" customWidth="1"/>
    <col min="4358" max="4358" width="16" style="40" customWidth="1"/>
    <col min="4359" max="4363" width="9.28515625" style="40" customWidth="1"/>
    <col min="4364" max="4609" width="9.140625" style="40"/>
    <col min="4610" max="4610" width="17.85546875" style="40" customWidth="1"/>
    <col min="4611" max="4611" width="19.85546875" style="40" customWidth="1"/>
    <col min="4612" max="4612" width="27" style="40" customWidth="1"/>
    <col min="4613" max="4613" width="21.85546875" style="40" customWidth="1"/>
    <col min="4614" max="4614" width="16" style="40" customWidth="1"/>
    <col min="4615" max="4619" width="9.28515625" style="40" customWidth="1"/>
    <col min="4620" max="4865" width="9.140625" style="40"/>
    <col min="4866" max="4866" width="17.85546875" style="40" customWidth="1"/>
    <col min="4867" max="4867" width="19.85546875" style="40" customWidth="1"/>
    <col min="4868" max="4868" width="27" style="40" customWidth="1"/>
    <col min="4869" max="4869" width="21.85546875" style="40" customWidth="1"/>
    <col min="4870" max="4870" width="16" style="40" customWidth="1"/>
    <col min="4871" max="4875" width="9.28515625" style="40" customWidth="1"/>
    <col min="4876" max="5121" width="9.140625" style="40"/>
    <col min="5122" max="5122" width="17.85546875" style="40" customWidth="1"/>
    <col min="5123" max="5123" width="19.85546875" style="40" customWidth="1"/>
    <col min="5124" max="5124" width="27" style="40" customWidth="1"/>
    <col min="5125" max="5125" width="21.85546875" style="40" customWidth="1"/>
    <col min="5126" max="5126" width="16" style="40" customWidth="1"/>
    <col min="5127" max="5131" width="9.28515625" style="40" customWidth="1"/>
    <col min="5132" max="5377" width="9.140625" style="40"/>
    <col min="5378" max="5378" width="17.85546875" style="40" customWidth="1"/>
    <col min="5379" max="5379" width="19.85546875" style="40" customWidth="1"/>
    <col min="5380" max="5380" width="27" style="40" customWidth="1"/>
    <col min="5381" max="5381" width="21.85546875" style="40" customWidth="1"/>
    <col min="5382" max="5382" width="16" style="40" customWidth="1"/>
    <col min="5383" max="5387" width="9.28515625" style="40" customWidth="1"/>
    <col min="5388" max="5633" width="9.140625" style="40"/>
    <col min="5634" max="5634" width="17.85546875" style="40" customWidth="1"/>
    <col min="5635" max="5635" width="19.85546875" style="40" customWidth="1"/>
    <col min="5636" max="5636" width="27" style="40" customWidth="1"/>
    <col min="5637" max="5637" width="21.85546875" style="40" customWidth="1"/>
    <col min="5638" max="5638" width="16" style="40" customWidth="1"/>
    <col min="5639" max="5643" width="9.28515625" style="40" customWidth="1"/>
    <col min="5644" max="5889" width="9.140625" style="40"/>
    <col min="5890" max="5890" width="17.85546875" style="40" customWidth="1"/>
    <col min="5891" max="5891" width="19.85546875" style="40" customWidth="1"/>
    <col min="5892" max="5892" width="27" style="40" customWidth="1"/>
    <col min="5893" max="5893" width="21.85546875" style="40" customWidth="1"/>
    <col min="5894" max="5894" width="16" style="40" customWidth="1"/>
    <col min="5895" max="5899" width="9.28515625" style="40" customWidth="1"/>
    <col min="5900" max="6145" width="9.140625" style="40"/>
    <col min="6146" max="6146" width="17.85546875" style="40" customWidth="1"/>
    <col min="6147" max="6147" width="19.85546875" style="40" customWidth="1"/>
    <col min="6148" max="6148" width="27" style="40" customWidth="1"/>
    <col min="6149" max="6149" width="21.85546875" style="40" customWidth="1"/>
    <col min="6150" max="6150" width="16" style="40" customWidth="1"/>
    <col min="6151" max="6155" width="9.28515625" style="40" customWidth="1"/>
    <col min="6156" max="6401" width="9.140625" style="40"/>
    <col min="6402" max="6402" width="17.85546875" style="40" customWidth="1"/>
    <col min="6403" max="6403" width="19.85546875" style="40" customWidth="1"/>
    <col min="6404" max="6404" width="27" style="40" customWidth="1"/>
    <col min="6405" max="6405" width="21.85546875" style="40" customWidth="1"/>
    <col min="6406" max="6406" width="16" style="40" customWidth="1"/>
    <col min="6407" max="6411" width="9.28515625" style="40" customWidth="1"/>
    <col min="6412" max="6657" width="9.140625" style="40"/>
    <col min="6658" max="6658" width="17.85546875" style="40" customWidth="1"/>
    <col min="6659" max="6659" width="19.85546875" style="40" customWidth="1"/>
    <col min="6660" max="6660" width="27" style="40" customWidth="1"/>
    <col min="6661" max="6661" width="21.85546875" style="40" customWidth="1"/>
    <col min="6662" max="6662" width="16" style="40" customWidth="1"/>
    <col min="6663" max="6667" width="9.28515625" style="40" customWidth="1"/>
    <col min="6668" max="6913" width="9.140625" style="40"/>
    <col min="6914" max="6914" width="17.85546875" style="40" customWidth="1"/>
    <col min="6915" max="6915" width="19.85546875" style="40" customWidth="1"/>
    <col min="6916" max="6916" width="27" style="40" customWidth="1"/>
    <col min="6917" max="6917" width="21.85546875" style="40" customWidth="1"/>
    <col min="6918" max="6918" width="16" style="40" customWidth="1"/>
    <col min="6919" max="6923" width="9.28515625" style="40" customWidth="1"/>
    <col min="6924" max="7169" width="9.140625" style="40"/>
    <col min="7170" max="7170" width="17.85546875" style="40" customWidth="1"/>
    <col min="7171" max="7171" width="19.85546875" style="40" customWidth="1"/>
    <col min="7172" max="7172" width="27" style="40" customWidth="1"/>
    <col min="7173" max="7173" width="21.85546875" style="40" customWidth="1"/>
    <col min="7174" max="7174" width="16" style="40" customWidth="1"/>
    <col min="7175" max="7179" width="9.28515625" style="40" customWidth="1"/>
    <col min="7180" max="7425" width="9.140625" style="40"/>
    <col min="7426" max="7426" width="17.85546875" style="40" customWidth="1"/>
    <col min="7427" max="7427" width="19.85546875" style="40" customWidth="1"/>
    <col min="7428" max="7428" width="27" style="40" customWidth="1"/>
    <col min="7429" max="7429" width="21.85546875" style="40" customWidth="1"/>
    <col min="7430" max="7430" width="16" style="40" customWidth="1"/>
    <col min="7431" max="7435" width="9.28515625" style="40" customWidth="1"/>
    <col min="7436" max="7681" width="9.140625" style="40"/>
    <col min="7682" max="7682" width="17.85546875" style="40" customWidth="1"/>
    <col min="7683" max="7683" width="19.85546875" style="40" customWidth="1"/>
    <col min="7684" max="7684" width="27" style="40" customWidth="1"/>
    <col min="7685" max="7685" width="21.85546875" style="40" customWidth="1"/>
    <col min="7686" max="7686" width="16" style="40" customWidth="1"/>
    <col min="7687" max="7691" width="9.28515625" style="40" customWidth="1"/>
    <col min="7692" max="7937" width="9.140625" style="40"/>
    <col min="7938" max="7938" width="17.85546875" style="40" customWidth="1"/>
    <col min="7939" max="7939" width="19.85546875" style="40" customWidth="1"/>
    <col min="7940" max="7940" width="27" style="40" customWidth="1"/>
    <col min="7941" max="7941" width="21.85546875" style="40" customWidth="1"/>
    <col min="7942" max="7942" width="16" style="40" customWidth="1"/>
    <col min="7943" max="7947" width="9.28515625" style="40" customWidth="1"/>
    <col min="7948" max="8193" width="9.140625" style="40"/>
    <col min="8194" max="8194" width="17.85546875" style="40" customWidth="1"/>
    <col min="8195" max="8195" width="19.85546875" style="40" customWidth="1"/>
    <col min="8196" max="8196" width="27" style="40" customWidth="1"/>
    <col min="8197" max="8197" width="21.85546875" style="40" customWidth="1"/>
    <col min="8198" max="8198" width="16" style="40" customWidth="1"/>
    <col min="8199" max="8203" width="9.28515625" style="40" customWidth="1"/>
    <col min="8204" max="8449" width="9.140625" style="40"/>
    <col min="8450" max="8450" width="17.85546875" style="40" customWidth="1"/>
    <col min="8451" max="8451" width="19.85546875" style="40" customWidth="1"/>
    <col min="8452" max="8452" width="27" style="40" customWidth="1"/>
    <col min="8453" max="8453" width="21.85546875" style="40" customWidth="1"/>
    <col min="8454" max="8454" width="16" style="40" customWidth="1"/>
    <col min="8455" max="8459" width="9.28515625" style="40" customWidth="1"/>
    <col min="8460" max="8705" width="9.140625" style="40"/>
    <col min="8706" max="8706" width="17.85546875" style="40" customWidth="1"/>
    <col min="8707" max="8707" width="19.85546875" style="40" customWidth="1"/>
    <col min="8708" max="8708" width="27" style="40" customWidth="1"/>
    <col min="8709" max="8709" width="21.85546875" style="40" customWidth="1"/>
    <col min="8710" max="8710" width="16" style="40" customWidth="1"/>
    <col min="8711" max="8715" width="9.28515625" style="40" customWidth="1"/>
    <col min="8716" max="8961" width="9.140625" style="40"/>
    <col min="8962" max="8962" width="17.85546875" style="40" customWidth="1"/>
    <col min="8963" max="8963" width="19.85546875" style="40" customWidth="1"/>
    <col min="8964" max="8964" width="27" style="40" customWidth="1"/>
    <col min="8965" max="8965" width="21.85546875" style="40" customWidth="1"/>
    <col min="8966" max="8966" width="16" style="40" customWidth="1"/>
    <col min="8967" max="8971" width="9.28515625" style="40" customWidth="1"/>
    <col min="8972" max="9217" width="9.140625" style="40"/>
    <col min="9218" max="9218" width="17.85546875" style="40" customWidth="1"/>
    <col min="9219" max="9219" width="19.85546875" style="40" customWidth="1"/>
    <col min="9220" max="9220" width="27" style="40" customWidth="1"/>
    <col min="9221" max="9221" width="21.85546875" style="40" customWidth="1"/>
    <col min="9222" max="9222" width="16" style="40" customWidth="1"/>
    <col min="9223" max="9227" width="9.28515625" style="40" customWidth="1"/>
    <col min="9228" max="9473" width="9.140625" style="40"/>
    <col min="9474" max="9474" width="17.85546875" style="40" customWidth="1"/>
    <col min="9475" max="9475" width="19.85546875" style="40" customWidth="1"/>
    <col min="9476" max="9476" width="27" style="40" customWidth="1"/>
    <col min="9477" max="9477" width="21.85546875" style="40" customWidth="1"/>
    <col min="9478" max="9478" width="16" style="40" customWidth="1"/>
    <col min="9479" max="9483" width="9.28515625" style="40" customWidth="1"/>
    <col min="9484" max="9729" width="9.140625" style="40"/>
    <col min="9730" max="9730" width="17.85546875" style="40" customWidth="1"/>
    <col min="9731" max="9731" width="19.85546875" style="40" customWidth="1"/>
    <col min="9732" max="9732" width="27" style="40" customWidth="1"/>
    <col min="9733" max="9733" width="21.85546875" style="40" customWidth="1"/>
    <col min="9734" max="9734" width="16" style="40" customWidth="1"/>
    <col min="9735" max="9739" width="9.28515625" style="40" customWidth="1"/>
    <col min="9740" max="9985" width="9.140625" style="40"/>
    <col min="9986" max="9986" width="17.85546875" style="40" customWidth="1"/>
    <col min="9987" max="9987" width="19.85546875" style="40" customWidth="1"/>
    <col min="9988" max="9988" width="27" style="40" customWidth="1"/>
    <col min="9989" max="9989" width="21.85546875" style="40" customWidth="1"/>
    <col min="9990" max="9990" width="16" style="40" customWidth="1"/>
    <col min="9991" max="9995" width="9.28515625" style="40" customWidth="1"/>
    <col min="9996" max="10241" width="9.140625" style="40"/>
    <col min="10242" max="10242" width="17.85546875" style="40" customWidth="1"/>
    <col min="10243" max="10243" width="19.85546875" style="40" customWidth="1"/>
    <col min="10244" max="10244" width="27" style="40" customWidth="1"/>
    <col min="10245" max="10245" width="21.85546875" style="40" customWidth="1"/>
    <col min="10246" max="10246" width="16" style="40" customWidth="1"/>
    <col min="10247" max="10251" width="9.28515625" style="40" customWidth="1"/>
    <col min="10252" max="10497" width="9.140625" style="40"/>
    <col min="10498" max="10498" width="17.85546875" style="40" customWidth="1"/>
    <col min="10499" max="10499" width="19.85546875" style="40" customWidth="1"/>
    <col min="10500" max="10500" width="27" style="40" customWidth="1"/>
    <col min="10501" max="10501" width="21.85546875" style="40" customWidth="1"/>
    <col min="10502" max="10502" width="16" style="40" customWidth="1"/>
    <col min="10503" max="10507" width="9.28515625" style="40" customWidth="1"/>
    <col min="10508" max="10753" width="9.140625" style="40"/>
    <col min="10754" max="10754" width="17.85546875" style="40" customWidth="1"/>
    <col min="10755" max="10755" width="19.85546875" style="40" customWidth="1"/>
    <col min="10756" max="10756" width="27" style="40" customWidth="1"/>
    <col min="10757" max="10757" width="21.85546875" style="40" customWidth="1"/>
    <col min="10758" max="10758" width="16" style="40" customWidth="1"/>
    <col min="10759" max="10763" width="9.28515625" style="40" customWidth="1"/>
    <col min="10764" max="11009" width="9.140625" style="40"/>
    <col min="11010" max="11010" width="17.85546875" style="40" customWidth="1"/>
    <col min="11011" max="11011" width="19.85546875" style="40" customWidth="1"/>
    <col min="11012" max="11012" width="27" style="40" customWidth="1"/>
    <col min="11013" max="11013" width="21.85546875" style="40" customWidth="1"/>
    <col min="11014" max="11014" width="16" style="40" customWidth="1"/>
    <col min="11015" max="11019" width="9.28515625" style="40" customWidth="1"/>
    <col min="11020" max="11265" width="9.140625" style="40"/>
    <col min="11266" max="11266" width="17.85546875" style="40" customWidth="1"/>
    <col min="11267" max="11267" width="19.85546875" style="40" customWidth="1"/>
    <col min="11268" max="11268" width="27" style="40" customWidth="1"/>
    <col min="11269" max="11269" width="21.85546875" style="40" customWidth="1"/>
    <col min="11270" max="11270" width="16" style="40" customWidth="1"/>
    <col min="11271" max="11275" width="9.28515625" style="40" customWidth="1"/>
    <col min="11276" max="11521" width="9.140625" style="40"/>
    <col min="11522" max="11522" width="17.85546875" style="40" customWidth="1"/>
    <col min="11523" max="11523" width="19.85546875" style="40" customWidth="1"/>
    <col min="11524" max="11524" width="27" style="40" customWidth="1"/>
    <col min="11525" max="11525" width="21.85546875" style="40" customWidth="1"/>
    <col min="11526" max="11526" width="16" style="40" customWidth="1"/>
    <col min="11527" max="11531" width="9.28515625" style="40" customWidth="1"/>
    <col min="11532" max="11777" width="9.140625" style="40"/>
    <col min="11778" max="11778" width="17.85546875" style="40" customWidth="1"/>
    <col min="11779" max="11779" width="19.85546875" style="40" customWidth="1"/>
    <col min="11780" max="11780" width="27" style="40" customWidth="1"/>
    <col min="11781" max="11781" width="21.85546875" style="40" customWidth="1"/>
    <col min="11782" max="11782" width="16" style="40" customWidth="1"/>
    <col min="11783" max="11787" width="9.28515625" style="40" customWidth="1"/>
    <col min="11788" max="12033" width="9.140625" style="40"/>
    <col min="12034" max="12034" width="17.85546875" style="40" customWidth="1"/>
    <col min="12035" max="12035" width="19.85546875" style="40" customWidth="1"/>
    <col min="12036" max="12036" width="27" style="40" customWidth="1"/>
    <col min="12037" max="12037" width="21.85546875" style="40" customWidth="1"/>
    <col min="12038" max="12038" width="16" style="40" customWidth="1"/>
    <col min="12039" max="12043" width="9.28515625" style="40" customWidth="1"/>
    <col min="12044" max="12289" width="9.140625" style="40"/>
    <col min="12290" max="12290" width="17.85546875" style="40" customWidth="1"/>
    <col min="12291" max="12291" width="19.85546875" style="40" customWidth="1"/>
    <col min="12292" max="12292" width="27" style="40" customWidth="1"/>
    <col min="12293" max="12293" width="21.85546875" style="40" customWidth="1"/>
    <col min="12294" max="12294" width="16" style="40" customWidth="1"/>
    <col min="12295" max="12299" width="9.28515625" style="40" customWidth="1"/>
    <col min="12300" max="12545" width="9.140625" style="40"/>
    <col min="12546" max="12546" width="17.85546875" style="40" customWidth="1"/>
    <col min="12547" max="12547" width="19.85546875" style="40" customWidth="1"/>
    <col min="12548" max="12548" width="27" style="40" customWidth="1"/>
    <col min="12549" max="12549" width="21.85546875" style="40" customWidth="1"/>
    <col min="12550" max="12550" width="16" style="40" customWidth="1"/>
    <col min="12551" max="12555" width="9.28515625" style="40" customWidth="1"/>
    <col min="12556" max="12801" width="9.140625" style="40"/>
    <col min="12802" max="12802" width="17.85546875" style="40" customWidth="1"/>
    <col min="12803" max="12803" width="19.85546875" style="40" customWidth="1"/>
    <col min="12804" max="12804" width="27" style="40" customWidth="1"/>
    <col min="12805" max="12805" width="21.85546875" style="40" customWidth="1"/>
    <col min="12806" max="12806" width="16" style="40" customWidth="1"/>
    <col min="12807" max="12811" width="9.28515625" style="40" customWidth="1"/>
    <col min="12812" max="13057" width="9.140625" style="40"/>
    <col min="13058" max="13058" width="17.85546875" style="40" customWidth="1"/>
    <col min="13059" max="13059" width="19.85546875" style="40" customWidth="1"/>
    <col min="13060" max="13060" width="27" style="40" customWidth="1"/>
    <col min="13061" max="13061" width="21.85546875" style="40" customWidth="1"/>
    <col min="13062" max="13062" width="16" style="40" customWidth="1"/>
    <col min="13063" max="13067" width="9.28515625" style="40" customWidth="1"/>
    <col min="13068" max="13313" width="9.140625" style="40"/>
    <col min="13314" max="13314" width="17.85546875" style="40" customWidth="1"/>
    <col min="13315" max="13315" width="19.85546875" style="40" customWidth="1"/>
    <col min="13316" max="13316" width="27" style="40" customWidth="1"/>
    <col min="13317" max="13317" width="21.85546875" style="40" customWidth="1"/>
    <col min="13318" max="13318" width="16" style="40" customWidth="1"/>
    <col min="13319" max="13323" width="9.28515625" style="40" customWidth="1"/>
    <col min="13324" max="13569" width="9.140625" style="40"/>
    <col min="13570" max="13570" width="17.85546875" style="40" customWidth="1"/>
    <col min="13571" max="13571" width="19.85546875" style="40" customWidth="1"/>
    <col min="13572" max="13572" width="27" style="40" customWidth="1"/>
    <col min="13573" max="13573" width="21.85546875" style="40" customWidth="1"/>
    <col min="13574" max="13574" width="16" style="40" customWidth="1"/>
    <col min="13575" max="13579" width="9.28515625" style="40" customWidth="1"/>
    <col min="13580" max="13825" width="9.140625" style="40"/>
    <col min="13826" max="13826" width="17.85546875" style="40" customWidth="1"/>
    <col min="13827" max="13827" width="19.85546875" style="40" customWidth="1"/>
    <col min="13828" max="13828" width="27" style="40" customWidth="1"/>
    <col min="13829" max="13829" width="21.85546875" style="40" customWidth="1"/>
    <col min="13830" max="13830" width="16" style="40" customWidth="1"/>
    <col min="13831" max="13835" width="9.28515625" style="40" customWidth="1"/>
    <col min="13836" max="14081" width="9.140625" style="40"/>
    <col min="14082" max="14082" width="17.85546875" style="40" customWidth="1"/>
    <col min="14083" max="14083" width="19.85546875" style="40" customWidth="1"/>
    <col min="14084" max="14084" width="27" style="40" customWidth="1"/>
    <col min="14085" max="14085" width="21.85546875" style="40" customWidth="1"/>
    <col min="14086" max="14086" width="16" style="40" customWidth="1"/>
    <col min="14087" max="14091" width="9.28515625" style="40" customWidth="1"/>
    <col min="14092" max="14337" width="9.140625" style="40"/>
    <col min="14338" max="14338" width="17.85546875" style="40" customWidth="1"/>
    <col min="14339" max="14339" width="19.85546875" style="40" customWidth="1"/>
    <col min="14340" max="14340" width="27" style="40" customWidth="1"/>
    <col min="14341" max="14341" width="21.85546875" style="40" customWidth="1"/>
    <col min="14342" max="14342" width="16" style="40" customWidth="1"/>
    <col min="14343" max="14347" width="9.28515625" style="40" customWidth="1"/>
    <col min="14348" max="14593" width="9.140625" style="40"/>
    <col min="14594" max="14594" width="17.85546875" style="40" customWidth="1"/>
    <col min="14595" max="14595" width="19.85546875" style="40" customWidth="1"/>
    <col min="14596" max="14596" width="27" style="40" customWidth="1"/>
    <col min="14597" max="14597" width="21.85546875" style="40" customWidth="1"/>
    <col min="14598" max="14598" width="16" style="40" customWidth="1"/>
    <col min="14599" max="14603" width="9.28515625" style="40" customWidth="1"/>
    <col min="14604" max="14849" width="9.140625" style="40"/>
    <col min="14850" max="14850" width="17.85546875" style="40" customWidth="1"/>
    <col min="14851" max="14851" width="19.85546875" style="40" customWidth="1"/>
    <col min="14852" max="14852" width="27" style="40" customWidth="1"/>
    <col min="14853" max="14853" width="21.85546875" style="40" customWidth="1"/>
    <col min="14854" max="14854" width="16" style="40" customWidth="1"/>
    <col min="14855" max="14859" width="9.28515625" style="40" customWidth="1"/>
    <col min="14860" max="15105" width="9.140625" style="40"/>
    <col min="15106" max="15106" width="17.85546875" style="40" customWidth="1"/>
    <col min="15107" max="15107" width="19.85546875" style="40" customWidth="1"/>
    <col min="15108" max="15108" width="27" style="40" customWidth="1"/>
    <col min="15109" max="15109" width="21.85546875" style="40" customWidth="1"/>
    <col min="15110" max="15110" width="16" style="40" customWidth="1"/>
    <col min="15111" max="15115" width="9.28515625" style="40" customWidth="1"/>
    <col min="15116" max="15361" width="9.140625" style="40"/>
    <col min="15362" max="15362" width="17.85546875" style="40" customWidth="1"/>
    <col min="15363" max="15363" width="19.85546875" style="40" customWidth="1"/>
    <col min="15364" max="15364" width="27" style="40" customWidth="1"/>
    <col min="15365" max="15365" width="21.85546875" style="40" customWidth="1"/>
    <col min="15366" max="15366" width="16" style="40" customWidth="1"/>
    <col min="15367" max="15371" width="9.28515625" style="40" customWidth="1"/>
    <col min="15372" max="15617" width="9.140625" style="40"/>
    <col min="15618" max="15618" width="17.85546875" style="40" customWidth="1"/>
    <col min="15619" max="15619" width="19.85546875" style="40" customWidth="1"/>
    <col min="15620" max="15620" width="27" style="40" customWidth="1"/>
    <col min="15621" max="15621" width="21.85546875" style="40" customWidth="1"/>
    <col min="15622" max="15622" width="16" style="40" customWidth="1"/>
    <col min="15623" max="15627" width="9.28515625" style="40" customWidth="1"/>
    <col min="15628" max="15873" width="9.140625" style="40"/>
    <col min="15874" max="15874" width="17.85546875" style="40" customWidth="1"/>
    <col min="15875" max="15875" width="19.85546875" style="40" customWidth="1"/>
    <col min="15876" max="15876" width="27" style="40" customWidth="1"/>
    <col min="15877" max="15877" width="21.85546875" style="40" customWidth="1"/>
    <col min="15878" max="15878" width="16" style="40" customWidth="1"/>
    <col min="15879" max="15883" width="9.28515625" style="40" customWidth="1"/>
    <col min="15884" max="16129" width="9.140625" style="40"/>
    <col min="16130" max="16130" width="17.85546875" style="40" customWidth="1"/>
    <col min="16131" max="16131" width="19.85546875" style="40" customWidth="1"/>
    <col min="16132" max="16132" width="27" style="40" customWidth="1"/>
    <col min="16133" max="16133" width="21.85546875" style="40" customWidth="1"/>
    <col min="16134" max="16134" width="16" style="40" customWidth="1"/>
    <col min="16135" max="16139" width="9.28515625" style="40" customWidth="1"/>
    <col min="16140" max="16384" width="9.140625" style="40"/>
  </cols>
  <sheetData>
    <row r="1" spans="2:256" ht="21.95" customHeight="1" x14ac:dyDescent="0.25">
      <c r="B1" s="164" t="s">
        <v>67</v>
      </c>
      <c r="C1" s="164"/>
      <c r="D1" s="164"/>
      <c r="E1" s="164"/>
      <c r="F1" s="164"/>
      <c r="G1" s="41"/>
      <c r="H1" s="41"/>
      <c r="I1" s="41"/>
      <c r="J1" s="41"/>
      <c r="K1" s="41"/>
    </row>
    <row r="2" spans="2:256" ht="21.95" customHeight="1" x14ac:dyDescent="0.25">
      <c r="B2" s="164" t="s">
        <v>68</v>
      </c>
      <c r="C2" s="164"/>
      <c r="D2" s="164"/>
      <c r="E2" s="164"/>
      <c r="F2" s="164"/>
      <c r="G2" s="41"/>
      <c r="H2" s="41"/>
      <c r="I2" s="41"/>
      <c r="J2" s="41"/>
      <c r="K2" s="41"/>
    </row>
    <row r="3" spans="2:256" ht="21.95" customHeight="1" x14ac:dyDescent="0.25">
      <c r="B3" s="165" t="s">
        <v>179</v>
      </c>
      <c r="C3" s="165"/>
      <c r="D3" s="165"/>
      <c r="E3" s="165"/>
      <c r="F3" s="165"/>
      <c r="G3" s="43"/>
      <c r="H3" s="43"/>
      <c r="I3" s="43"/>
      <c r="J3" s="43"/>
      <c r="K3" s="43"/>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row>
    <row r="4" spans="2:256" ht="21.95" customHeight="1" x14ac:dyDescent="0.25">
      <c r="B4" s="166" t="s">
        <v>93</v>
      </c>
      <c r="C4" s="166"/>
      <c r="D4" s="166"/>
      <c r="E4" s="166"/>
      <c r="F4" s="166"/>
      <c r="G4" s="44"/>
      <c r="H4" s="44"/>
      <c r="I4" s="44"/>
      <c r="J4" s="44"/>
      <c r="K4" s="44"/>
    </row>
    <row r="5" spans="2:256" ht="21.95" customHeight="1" x14ac:dyDescent="0.25">
      <c r="B5" s="133" t="s">
        <v>51</v>
      </c>
      <c r="C5" s="167"/>
      <c r="D5" s="167"/>
      <c r="E5" s="167"/>
      <c r="F5" s="168"/>
      <c r="G5" s="45"/>
      <c r="H5" s="45"/>
      <c r="I5" s="45"/>
      <c r="J5" s="45"/>
      <c r="K5" s="45"/>
    </row>
    <row r="6" spans="2:256" ht="21.95" customHeight="1" x14ac:dyDescent="0.25">
      <c r="B6" s="133" t="s">
        <v>52</v>
      </c>
      <c r="C6" s="167"/>
      <c r="D6" s="167"/>
      <c r="E6" s="167"/>
      <c r="F6" s="168"/>
      <c r="G6" s="45"/>
      <c r="H6" s="45"/>
      <c r="I6" s="45"/>
      <c r="J6" s="45"/>
      <c r="K6" s="45"/>
    </row>
    <row r="7" spans="2:256" ht="21.95" customHeight="1" x14ac:dyDescent="0.25">
      <c r="B7" s="133" t="s">
        <v>69</v>
      </c>
      <c r="C7" s="167"/>
      <c r="D7" s="167"/>
      <c r="E7" s="167"/>
      <c r="F7" s="168"/>
      <c r="G7" s="45"/>
      <c r="H7" s="45"/>
      <c r="I7" s="45"/>
      <c r="J7" s="45"/>
      <c r="K7" s="45"/>
    </row>
    <row r="8" spans="2:256" ht="21.95" customHeight="1" x14ac:dyDescent="0.25">
      <c r="B8" s="133" t="s">
        <v>55</v>
      </c>
      <c r="C8" s="167"/>
      <c r="D8" s="167"/>
      <c r="E8" s="167"/>
      <c r="F8" s="168"/>
      <c r="G8" s="45"/>
      <c r="H8" s="45"/>
      <c r="I8" s="45"/>
      <c r="J8" s="45"/>
      <c r="K8" s="45"/>
    </row>
    <row r="9" spans="2:256" ht="21.95" customHeight="1" x14ac:dyDescent="0.25">
      <c r="B9" s="139" t="s">
        <v>70</v>
      </c>
      <c r="C9" s="167"/>
      <c r="D9" s="167"/>
      <c r="E9" s="167"/>
      <c r="F9" s="168"/>
      <c r="G9" s="45"/>
      <c r="H9" s="45"/>
      <c r="I9" s="45"/>
      <c r="J9" s="45"/>
      <c r="K9" s="45"/>
    </row>
    <row r="10" spans="2:256" ht="21.95" customHeight="1" x14ac:dyDescent="0.25">
      <c r="B10" s="139" t="s">
        <v>54</v>
      </c>
      <c r="C10" s="169"/>
      <c r="D10" s="167"/>
      <c r="E10" s="167"/>
      <c r="F10" s="168"/>
      <c r="G10" s="45"/>
      <c r="H10" s="45"/>
      <c r="I10" s="45"/>
      <c r="J10" s="45"/>
      <c r="K10" s="45"/>
    </row>
    <row r="11" spans="2:256" ht="21.95" customHeight="1" x14ac:dyDescent="0.25">
      <c r="B11" s="140"/>
      <c r="C11" s="140"/>
      <c r="D11" s="141"/>
      <c r="E11" s="141"/>
      <c r="F11" s="141"/>
      <c r="G11" s="45"/>
      <c r="H11" s="45"/>
      <c r="I11" s="45"/>
      <c r="J11" s="45"/>
      <c r="K11" s="45"/>
    </row>
    <row r="12" spans="2:256" ht="21.95" customHeight="1" x14ac:dyDescent="0.25">
      <c r="B12" s="173" t="s">
        <v>71</v>
      </c>
      <c r="C12" s="174"/>
      <c r="D12" s="175" t="s">
        <v>321</v>
      </c>
      <c r="E12" s="175"/>
      <c r="F12" s="176"/>
      <c r="G12" s="45"/>
      <c r="H12" s="45"/>
      <c r="I12" s="45"/>
      <c r="J12" s="45"/>
      <c r="K12" s="45"/>
    </row>
    <row r="13" spans="2:256" ht="21.95" customHeight="1" x14ac:dyDescent="0.25">
      <c r="B13" s="134"/>
      <c r="C13" s="134"/>
      <c r="D13" s="135"/>
      <c r="E13" s="135"/>
      <c r="F13" s="135"/>
      <c r="G13" s="45"/>
      <c r="H13" s="45"/>
      <c r="I13" s="45"/>
      <c r="J13" s="45"/>
      <c r="K13" s="45"/>
    </row>
    <row r="14" spans="2:256" ht="153" customHeight="1" x14ac:dyDescent="0.25">
      <c r="B14" s="177" t="s">
        <v>180</v>
      </c>
      <c r="C14" s="178"/>
      <c r="D14" s="178"/>
      <c r="E14" s="178"/>
      <c r="F14" s="179"/>
      <c r="G14" s="46"/>
      <c r="H14" s="46"/>
      <c r="I14" s="46"/>
      <c r="J14" s="46"/>
      <c r="K14" s="46"/>
    </row>
    <row r="15" spans="2:256" ht="21.95" customHeight="1" x14ac:dyDescent="0.25">
      <c r="B15" s="180" t="s">
        <v>18</v>
      </c>
      <c r="C15" s="181"/>
      <c r="D15" s="181"/>
      <c r="E15" s="181"/>
      <c r="F15" s="182"/>
    </row>
    <row r="16" spans="2:256" ht="39.75" customHeight="1" x14ac:dyDescent="0.25">
      <c r="B16" s="183" t="s">
        <v>72</v>
      </c>
      <c r="C16" s="184"/>
      <c r="D16" s="184"/>
      <c r="E16" s="184"/>
      <c r="F16" s="185"/>
    </row>
    <row r="17" spans="2:256" ht="21.95" customHeight="1" x14ac:dyDescent="0.25">
      <c r="B17" s="124"/>
      <c r="C17" s="125"/>
      <c r="D17" s="125"/>
      <c r="E17" s="125"/>
      <c r="F17" s="126"/>
    </row>
    <row r="18" spans="2:256" ht="39.75" customHeight="1" x14ac:dyDescent="0.25">
      <c r="B18" s="186" t="s">
        <v>73</v>
      </c>
      <c r="C18" s="187"/>
      <c r="D18" s="187"/>
      <c r="E18" s="187"/>
      <c r="F18" s="188"/>
      <c r="G18" s="47"/>
      <c r="H18" s="47"/>
      <c r="I18" s="47"/>
      <c r="J18" s="47"/>
      <c r="K18" s="47"/>
    </row>
    <row r="19" spans="2:256" ht="18.75" x14ac:dyDescent="0.25">
      <c r="B19" s="125"/>
      <c r="C19" s="125"/>
      <c r="D19" s="125"/>
      <c r="E19" s="125"/>
      <c r="F19" s="125"/>
      <c r="G19" s="47"/>
      <c r="H19" s="47"/>
      <c r="I19" s="47"/>
      <c r="J19" s="47"/>
      <c r="K19" s="47"/>
    </row>
    <row r="20" spans="2:256" ht="18.75" x14ac:dyDescent="0.25">
      <c r="B20" s="48"/>
      <c r="C20" s="48"/>
      <c r="D20" s="48"/>
      <c r="E20" s="48"/>
      <c r="F20" s="48"/>
    </row>
    <row r="21" spans="2:256" ht="24.75" customHeight="1" x14ac:dyDescent="0.25">
      <c r="B21" s="189"/>
      <c r="C21" s="189"/>
      <c r="D21" s="189"/>
      <c r="E21" s="190"/>
      <c r="F21" s="190"/>
    </row>
    <row r="22" spans="2:256" ht="24.75" customHeight="1" x14ac:dyDescent="0.25">
      <c r="B22" s="136" t="s">
        <v>74</v>
      </c>
      <c r="C22" s="136"/>
      <c r="D22" s="137" t="s">
        <v>153</v>
      </c>
      <c r="E22" s="48" t="s">
        <v>75</v>
      </c>
      <c r="F22" s="138"/>
    </row>
    <row r="23" spans="2:256" ht="26.25" customHeight="1" x14ac:dyDescent="0.25">
      <c r="B23" s="191"/>
      <c r="C23" s="191"/>
      <c r="D23" s="191"/>
      <c r="E23" s="48"/>
      <c r="F23" s="138"/>
    </row>
    <row r="24" spans="2:256" ht="25.5" customHeight="1" x14ac:dyDescent="0.3">
      <c r="B24" s="142" t="s">
        <v>76</v>
      </c>
      <c r="C24" s="48"/>
      <c r="D24" s="48"/>
      <c r="E24" s="48"/>
      <c r="F24" s="48"/>
    </row>
    <row r="25" spans="2:256" ht="25.5" customHeight="1" thickBot="1" x14ac:dyDescent="0.35">
      <c r="B25" s="142"/>
      <c r="C25" s="48"/>
      <c r="D25" s="48"/>
      <c r="E25" s="48"/>
      <c r="F25" s="48"/>
    </row>
    <row r="26" spans="2:256" ht="57.75" customHeight="1" thickBot="1" x14ac:dyDescent="0.3">
      <c r="B26" s="170" t="s">
        <v>181</v>
      </c>
      <c r="C26" s="171"/>
      <c r="D26" s="171"/>
      <c r="E26" s="171"/>
      <c r="F26" s="172"/>
      <c r="G26" s="47"/>
      <c r="H26" s="47"/>
      <c r="I26" s="47"/>
      <c r="J26" s="47"/>
      <c r="K26" s="47"/>
    </row>
    <row r="28" spans="2:256" ht="100.5" customHeight="1" x14ac:dyDescent="0.25">
      <c r="B28" s="194" t="s">
        <v>182</v>
      </c>
      <c r="C28" s="194"/>
      <c r="D28" s="194"/>
      <c r="E28" s="194"/>
      <c r="F28" s="194"/>
      <c r="G28" s="47"/>
      <c r="H28" s="47"/>
      <c r="I28" s="47"/>
      <c r="J28" s="47"/>
      <c r="K28" s="47"/>
    </row>
    <row r="29" spans="2:256" ht="12" customHeight="1" x14ac:dyDescent="0.25">
      <c r="B29" s="49"/>
      <c r="C29" s="49"/>
      <c r="D29" s="49"/>
      <c r="E29" s="49"/>
      <c r="F29" s="49"/>
      <c r="G29" s="47"/>
      <c r="H29" s="47"/>
      <c r="I29" s="47"/>
      <c r="J29" s="47"/>
      <c r="K29" s="47"/>
    </row>
    <row r="30" spans="2:256" ht="21" customHeight="1" x14ac:dyDescent="0.25">
      <c r="B30" s="192" t="s">
        <v>117</v>
      </c>
      <c r="C30" s="192"/>
      <c r="D30" s="192"/>
      <c r="E30" s="193"/>
      <c r="F30" s="193"/>
      <c r="G30" s="46"/>
      <c r="H30" s="46"/>
      <c r="I30" s="46"/>
      <c r="J30" s="46"/>
      <c r="K30" s="46"/>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c r="IU30" s="45"/>
      <c r="IV30" s="45"/>
    </row>
    <row r="31" spans="2:256" x14ac:dyDescent="0.25">
      <c r="B31" s="50"/>
      <c r="C31" s="50"/>
      <c r="D31" s="50"/>
      <c r="E31" s="51"/>
      <c r="F31" s="51"/>
      <c r="G31" s="47"/>
      <c r="H31" s="47"/>
      <c r="I31" s="47"/>
      <c r="J31" s="47"/>
      <c r="K31" s="47"/>
    </row>
    <row r="32" spans="2:256" ht="33" customHeight="1" x14ac:dyDescent="0.25">
      <c r="B32" s="195" t="s">
        <v>77</v>
      </c>
      <c r="C32" s="195"/>
      <c r="D32" s="195"/>
      <c r="E32" s="195"/>
      <c r="F32" s="195"/>
      <c r="G32" s="47"/>
      <c r="H32" s="47"/>
      <c r="I32" s="47"/>
      <c r="J32" s="47"/>
      <c r="K32" s="47"/>
    </row>
    <row r="33" spans="2:256" ht="12" customHeight="1" x14ac:dyDescent="0.25">
      <c r="B33" s="47"/>
      <c r="C33" s="47"/>
      <c r="D33" s="47"/>
      <c r="E33" s="47"/>
      <c r="F33" s="47"/>
      <c r="G33" s="47"/>
      <c r="H33" s="47"/>
      <c r="I33" s="47"/>
      <c r="J33" s="47"/>
      <c r="K33" s="47"/>
    </row>
    <row r="34" spans="2:256" ht="31.5" customHeight="1" x14ac:dyDescent="0.25">
      <c r="B34" s="196" t="s">
        <v>183</v>
      </c>
      <c r="C34" s="196"/>
      <c r="D34" s="196"/>
      <c r="E34" s="196"/>
      <c r="F34" s="52"/>
      <c r="G34" s="47"/>
      <c r="H34" s="47"/>
      <c r="I34" s="47"/>
      <c r="J34" s="47"/>
      <c r="K34" s="47"/>
    </row>
    <row r="35" spans="2:256" ht="12" customHeight="1" x14ac:dyDescent="0.25">
      <c r="B35" s="53"/>
      <c r="C35" s="53"/>
      <c r="D35" s="53"/>
      <c r="E35" s="53"/>
      <c r="F35" s="47"/>
      <c r="G35" s="47"/>
      <c r="H35" s="47"/>
      <c r="I35" s="47"/>
      <c r="J35" s="47"/>
      <c r="K35" s="47"/>
    </row>
    <row r="36" spans="2:256" ht="32.25" customHeight="1" x14ac:dyDescent="0.25">
      <c r="B36" s="196" t="s">
        <v>184</v>
      </c>
      <c r="C36" s="196"/>
      <c r="D36" s="196"/>
      <c r="E36" s="196"/>
      <c r="F36" s="52"/>
      <c r="G36" s="47"/>
      <c r="H36" s="47"/>
      <c r="I36" s="47"/>
      <c r="J36" s="47"/>
      <c r="K36" s="47"/>
    </row>
    <row r="37" spans="2:256" ht="12" customHeight="1" x14ac:dyDescent="0.25">
      <c r="B37" s="47"/>
      <c r="C37" s="47"/>
      <c r="D37" s="47"/>
      <c r="E37" s="47"/>
      <c r="F37" s="47"/>
      <c r="G37" s="47"/>
      <c r="H37" s="47"/>
      <c r="I37" s="47"/>
      <c r="J37" s="47"/>
      <c r="K37" s="47"/>
    </row>
    <row r="38" spans="2:256" ht="21" customHeight="1" x14ac:dyDescent="0.25">
      <c r="B38" s="192" t="s">
        <v>118</v>
      </c>
      <c r="C38" s="192"/>
      <c r="D38" s="192"/>
      <c r="E38" s="193"/>
      <c r="F38" s="193"/>
      <c r="G38" s="46"/>
      <c r="H38" s="46"/>
      <c r="I38" s="46"/>
      <c r="J38" s="46"/>
      <c r="K38" s="46"/>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row>
    <row r="39" spans="2:256" ht="12" customHeight="1" x14ac:dyDescent="0.25">
      <c r="B39" s="54"/>
      <c r="C39" s="54"/>
      <c r="D39" s="54"/>
      <c r="E39" s="54"/>
      <c r="F39" s="54"/>
      <c r="G39" s="55"/>
      <c r="H39" s="55"/>
      <c r="I39" s="55"/>
      <c r="J39" s="55"/>
      <c r="K39" s="55"/>
    </row>
    <row r="40" spans="2:256" ht="32.25" customHeight="1" x14ac:dyDescent="0.25">
      <c r="B40" s="197" t="s">
        <v>102</v>
      </c>
      <c r="C40" s="197"/>
      <c r="D40" s="197"/>
      <c r="E40" s="197"/>
      <c r="F40" s="197"/>
      <c r="G40" s="55"/>
      <c r="H40" s="55"/>
      <c r="I40" s="55"/>
      <c r="J40" s="55"/>
      <c r="K40" s="55"/>
    </row>
    <row r="41" spans="2:256" ht="12" customHeight="1" x14ac:dyDescent="0.25">
      <c r="B41" s="54"/>
      <c r="C41" s="54"/>
      <c r="D41" s="54"/>
      <c r="E41" s="54"/>
      <c r="F41" s="54"/>
      <c r="G41" s="55"/>
      <c r="H41" s="55"/>
      <c r="I41" s="55"/>
      <c r="J41" s="55"/>
      <c r="K41" s="55"/>
    </row>
    <row r="42" spans="2:256" ht="31.5" customHeight="1" x14ac:dyDescent="0.25">
      <c r="B42" s="198" t="s">
        <v>185</v>
      </c>
      <c r="C42" s="198"/>
      <c r="D42" s="198"/>
      <c r="E42" s="198"/>
      <c r="F42" s="56"/>
      <c r="G42" s="55"/>
      <c r="H42" s="55"/>
      <c r="I42" s="55"/>
      <c r="J42" s="55"/>
      <c r="K42" s="55"/>
    </row>
    <row r="43" spans="2:256" ht="12" customHeight="1" x14ac:dyDescent="0.25">
      <c r="B43" s="57"/>
      <c r="C43" s="57"/>
      <c r="D43" s="57"/>
      <c r="E43" s="57"/>
      <c r="F43" s="54"/>
      <c r="G43" s="55"/>
      <c r="H43" s="55"/>
      <c r="I43" s="55"/>
      <c r="J43" s="55"/>
      <c r="K43" s="55"/>
    </row>
    <row r="44" spans="2:256" ht="33" customHeight="1" x14ac:dyDescent="0.25">
      <c r="B44" s="198" t="s">
        <v>186</v>
      </c>
      <c r="C44" s="198"/>
      <c r="D44" s="198"/>
      <c r="E44" s="198"/>
      <c r="F44" s="56"/>
      <c r="G44" s="55"/>
      <c r="H44" s="55"/>
      <c r="I44" s="55"/>
      <c r="J44" s="55"/>
      <c r="K44" s="55"/>
    </row>
    <row r="45" spans="2:256" ht="12" customHeight="1" x14ac:dyDescent="0.25">
      <c r="B45" s="54"/>
      <c r="C45" s="54"/>
      <c r="D45" s="54"/>
      <c r="E45" s="54"/>
      <c r="F45" s="54"/>
      <c r="G45" s="55"/>
      <c r="H45" s="55"/>
      <c r="I45" s="55"/>
      <c r="J45" s="55"/>
      <c r="K45" s="55"/>
    </row>
    <row r="46" spans="2:256" ht="21.75" customHeight="1" x14ac:dyDescent="0.25">
      <c r="B46" s="192" t="s">
        <v>119</v>
      </c>
      <c r="C46" s="192"/>
      <c r="D46" s="192"/>
      <c r="E46" s="193"/>
      <c r="F46" s="193"/>
      <c r="G46" s="46"/>
      <c r="H46" s="46"/>
      <c r="I46" s="46"/>
      <c r="J46" s="46"/>
      <c r="K46" s="46"/>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c r="IC46" s="45"/>
      <c r="ID46" s="45"/>
      <c r="IE46" s="45"/>
      <c r="IF46" s="45"/>
      <c r="IG46" s="45"/>
      <c r="IH46" s="45"/>
      <c r="II46" s="45"/>
      <c r="IJ46" s="45"/>
      <c r="IK46" s="45"/>
      <c r="IL46" s="45"/>
      <c r="IM46" s="45"/>
      <c r="IN46" s="45"/>
      <c r="IO46" s="45"/>
      <c r="IP46" s="45"/>
      <c r="IQ46" s="45"/>
      <c r="IR46" s="45"/>
      <c r="IS46" s="45"/>
      <c r="IT46" s="45"/>
      <c r="IU46" s="45"/>
      <c r="IV46" s="45"/>
    </row>
    <row r="47" spans="2:256" ht="12" customHeight="1" x14ac:dyDescent="0.25">
      <c r="B47" s="54"/>
      <c r="C47" s="54"/>
      <c r="D47" s="54"/>
      <c r="E47" s="54"/>
      <c r="F47" s="54"/>
      <c r="G47" s="55"/>
      <c r="H47" s="55"/>
      <c r="I47" s="55"/>
      <c r="J47" s="55"/>
      <c r="K47" s="55"/>
    </row>
    <row r="48" spans="2:256" ht="50.25" customHeight="1" x14ac:dyDescent="0.25">
      <c r="B48" s="197" t="s">
        <v>103</v>
      </c>
      <c r="C48" s="197"/>
      <c r="D48" s="197"/>
      <c r="E48" s="197"/>
      <c r="F48" s="197"/>
      <c r="G48" s="55"/>
      <c r="H48" s="55"/>
      <c r="I48" s="55"/>
      <c r="J48" s="55"/>
      <c r="K48" s="55"/>
    </row>
    <row r="49" spans="2:256" ht="12" customHeight="1" x14ac:dyDescent="0.25">
      <c r="B49" s="54"/>
      <c r="C49" s="54"/>
      <c r="D49" s="54"/>
      <c r="E49" s="54"/>
      <c r="F49" s="54"/>
      <c r="G49" s="55"/>
      <c r="H49" s="55"/>
      <c r="I49" s="55"/>
      <c r="J49" s="55"/>
      <c r="K49" s="55"/>
    </row>
    <row r="50" spans="2:256" ht="30.75" customHeight="1" x14ac:dyDescent="0.25">
      <c r="B50" s="198" t="s">
        <v>187</v>
      </c>
      <c r="C50" s="198"/>
      <c r="D50" s="198"/>
      <c r="E50" s="198"/>
      <c r="F50" s="56"/>
      <c r="G50" s="55"/>
      <c r="H50" s="55"/>
      <c r="I50" s="55"/>
      <c r="J50" s="55"/>
      <c r="K50" s="55"/>
    </row>
    <row r="51" spans="2:256" ht="12" customHeight="1" x14ac:dyDescent="0.25">
      <c r="B51" s="54"/>
      <c r="C51" s="54"/>
      <c r="D51" s="54"/>
      <c r="E51" s="54"/>
      <c r="F51" s="54"/>
      <c r="G51" s="55"/>
      <c r="H51" s="55"/>
      <c r="I51" s="55"/>
      <c r="J51" s="55"/>
      <c r="K51" s="55"/>
    </row>
    <row r="52" spans="2:256" ht="29.25" customHeight="1" x14ac:dyDescent="0.25">
      <c r="B52" s="198" t="s">
        <v>188</v>
      </c>
      <c r="C52" s="198"/>
      <c r="D52" s="198"/>
      <c r="E52" s="198"/>
      <c r="F52" s="56"/>
      <c r="G52" s="55"/>
      <c r="H52" s="55"/>
      <c r="I52" s="55"/>
      <c r="J52" s="55"/>
      <c r="K52" s="55"/>
    </row>
    <row r="53" spans="2:256" ht="12" customHeight="1" x14ac:dyDescent="0.25">
      <c r="B53" s="54"/>
      <c r="C53" s="54"/>
      <c r="D53" s="54"/>
      <c r="E53" s="54"/>
      <c r="F53" s="54"/>
      <c r="G53" s="55"/>
      <c r="H53" s="55"/>
      <c r="I53" s="55"/>
      <c r="J53" s="55"/>
      <c r="K53" s="55"/>
    </row>
    <row r="54" spans="2:256" ht="21.75" customHeight="1" x14ac:dyDescent="0.25">
      <c r="B54" s="192" t="s">
        <v>120</v>
      </c>
      <c r="C54" s="192"/>
      <c r="D54" s="192"/>
      <c r="E54" s="193"/>
      <c r="F54" s="193"/>
      <c r="G54" s="46"/>
      <c r="H54" s="46"/>
      <c r="I54" s="46"/>
      <c r="J54" s="46"/>
      <c r="K54" s="46"/>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45"/>
      <c r="ET54" s="45"/>
      <c r="EU54" s="45"/>
      <c r="EV54" s="45"/>
      <c r="EW54" s="45"/>
      <c r="EX54" s="45"/>
      <c r="EY54" s="45"/>
      <c r="EZ54" s="45"/>
      <c r="FA54" s="45"/>
      <c r="FB54" s="45"/>
      <c r="FC54" s="45"/>
      <c r="FD54" s="45"/>
      <c r="FE54" s="45"/>
      <c r="FF54" s="45"/>
      <c r="FG54" s="45"/>
      <c r="FH54" s="45"/>
      <c r="FI54" s="45"/>
      <c r="FJ54" s="45"/>
      <c r="FK54" s="45"/>
      <c r="FL54" s="45"/>
      <c r="FM54" s="45"/>
      <c r="FN54" s="45"/>
      <c r="FO54" s="45"/>
      <c r="FP54" s="45"/>
      <c r="FQ54" s="45"/>
      <c r="FR54" s="45"/>
      <c r="FS54" s="45"/>
      <c r="FT54" s="45"/>
      <c r="FU54" s="45"/>
      <c r="FV54" s="45"/>
      <c r="FW54" s="45"/>
      <c r="FX54" s="45"/>
      <c r="FY54" s="45"/>
      <c r="FZ54" s="45"/>
      <c r="GA54" s="45"/>
      <c r="GB54" s="45"/>
      <c r="GC54" s="45"/>
      <c r="GD54" s="45"/>
      <c r="GE54" s="45"/>
      <c r="GF54" s="45"/>
      <c r="GG54" s="45"/>
      <c r="GH54" s="45"/>
      <c r="GI54" s="45"/>
      <c r="GJ54" s="45"/>
      <c r="GK54" s="45"/>
      <c r="GL54" s="45"/>
      <c r="GM54" s="45"/>
      <c r="GN54" s="45"/>
      <c r="GO54" s="45"/>
      <c r="GP54" s="45"/>
      <c r="GQ54" s="45"/>
      <c r="GR54" s="45"/>
      <c r="GS54" s="45"/>
      <c r="GT54" s="45"/>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c r="HW54" s="45"/>
      <c r="HX54" s="45"/>
      <c r="HY54" s="45"/>
      <c r="HZ54" s="45"/>
      <c r="IA54" s="45"/>
      <c r="IB54" s="45"/>
      <c r="IC54" s="45"/>
      <c r="ID54" s="45"/>
      <c r="IE54" s="45"/>
      <c r="IF54" s="45"/>
      <c r="IG54" s="45"/>
      <c r="IH54" s="45"/>
      <c r="II54" s="45"/>
      <c r="IJ54" s="45"/>
      <c r="IK54" s="45"/>
      <c r="IL54" s="45"/>
      <c r="IM54" s="45"/>
      <c r="IN54" s="45"/>
      <c r="IO54" s="45"/>
      <c r="IP54" s="45"/>
      <c r="IQ54" s="45"/>
      <c r="IR54" s="45"/>
      <c r="IS54" s="45"/>
      <c r="IT54" s="45"/>
      <c r="IU54" s="45"/>
      <c r="IV54" s="45"/>
    </row>
    <row r="55" spans="2:256" ht="12" customHeight="1" x14ac:dyDescent="0.25">
      <c r="B55" s="54"/>
      <c r="C55" s="54"/>
      <c r="D55" s="54"/>
      <c r="E55" s="54"/>
      <c r="F55" s="54"/>
      <c r="G55" s="55"/>
      <c r="H55" s="55"/>
      <c r="I55" s="55"/>
      <c r="J55" s="55"/>
      <c r="K55" s="55"/>
    </row>
    <row r="56" spans="2:256" ht="36" customHeight="1" x14ac:dyDescent="0.25">
      <c r="B56" s="197" t="s">
        <v>78</v>
      </c>
      <c r="C56" s="197"/>
      <c r="D56" s="197"/>
      <c r="E56" s="197"/>
      <c r="F56" s="197"/>
      <c r="G56" s="55"/>
      <c r="H56" s="55"/>
      <c r="I56" s="55"/>
      <c r="J56" s="55"/>
      <c r="K56" s="55"/>
    </row>
    <row r="57" spans="2:256" ht="12" customHeight="1" x14ac:dyDescent="0.25">
      <c r="B57" s="54"/>
      <c r="C57" s="54"/>
      <c r="D57" s="54"/>
      <c r="E57" s="54"/>
      <c r="F57" s="54"/>
      <c r="G57" s="55"/>
      <c r="H57" s="55"/>
      <c r="I57" s="55"/>
      <c r="J57" s="55"/>
      <c r="K57" s="55"/>
    </row>
    <row r="58" spans="2:256" ht="33.75" customHeight="1" x14ac:dyDescent="0.25">
      <c r="B58" s="198" t="s">
        <v>189</v>
      </c>
      <c r="C58" s="198"/>
      <c r="D58" s="198"/>
      <c r="E58" s="198"/>
      <c r="F58" s="56"/>
      <c r="G58" s="55"/>
      <c r="H58" s="55"/>
      <c r="I58" s="55"/>
      <c r="J58" s="55"/>
      <c r="K58" s="55"/>
    </row>
    <row r="59" spans="2:256" ht="12" customHeight="1" x14ac:dyDescent="0.25">
      <c r="B59" s="94"/>
      <c r="C59" s="94"/>
      <c r="D59" s="94"/>
      <c r="E59" s="94"/>
      <c r="F59" s="99"/>
      <c r="G59" s="55"/>
      <c r="H59" s="55"/>
      <c r="I59" s="55"/>
      <c r="J59" s="55"/>
      <c r="K59" s="55"/>
    </row>
    <row r="60" spans="2:256" ht="34.5" customHeight="1" x14ac:dyDescent="0.25">
      <c r="B60" s="198" t="s">
        <v>190</v>
      </c>
      <c r="C60" s="198"/>
      <c r="D60" s="198"/>
      <c r="E60" s="198"/>
      <c r="F60" s="56"/>
      <c r="G60" s="55"/>
      <c r="H60" s="55"/>
      <c r="I60" s="55"/>
      <c r="J60" s="55"/>
      <c r="K60" s="55"/>
    </row>
    <row r="61" spans="2:256" ht="12" customHeight="1" x14ac:dyDescent="0.25">
      <c r="B61" s="54"/>
      <c r="C61" s="54"/>
      <c r="D61" s="54"/>
      <c r="E61" s="54"/>
      <c r="F61" s="100"/>
      <c r="G61" s="55"/>
      <c r="H61" s="55"/>
      <c r="I61" s="55"/>
      <c r="J61" s="55"/>
      <c r="K61" s="55"/>
    </row>
    <row r="62" spans="2:256" ht="49.5" customHeight="1" x14ac:dyDescent="0.25">
      <c r="B62" s="194" t="s">
        <v>191</v>
      </c>
      <c r="C62" s="194"/>
      <c r="D62" s="194"/>
      <c r="E62" s="194"/>
      <c r="F62" s="194"/>
      <c r="G62" s="59"/>
      <c r="H62" s="59"/>
      <c r="I62" s="59"/>
      <c r="J62" s="59"/>
      <c r="K62" s="59"/>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c r="IP62" s="42"/>
      <c r="IQ62" s="42"/>
      <c r="IR62" s="42"/>
      <c r="IS62" s="42"/>
      <c r="IT62" s="42"/>
      <c r="IU62" s="42"/>
      <c r="IV62" s="42"/>
    </row>
    <row r="63" spans="2:256" ht="12" customHeight="1" x14ac:dyDescent="0.25">
      <c r="B63" s="47"/>
      <c r="C63" s="47"/>
      <c r="D63" s="47"/>
      <c r="E63" s="47"/>
      <c r="F63" s="47"/>
      <c r="G63" s="47"/>
      <c r="H63" s="47"/>
      <c r="I63" s="47"/>
      <c r="J63" s="47"/>
      <c r="K63" s="47"/>
    </row>
    <row r="64" spans="2:256" ht="86.25" customHeight="1" x14ac:dyDescent="0.25">
      <c r="B64" s="200" t="s">
        <v>192</v>
      </c>
      <c r="C64" s="200"/>
      <c r="D64" s="200"/>
      <c r="E64" s="200"/>
      <c r="F64" s="200"/>
      <c r="G64" s="47"/>
      <c r="H64" s="47"/>
      <c r="I64" s="47"/>
      <c r="J64" s="47"/>
      <c r="K64" s="47"/>
    </row>
    <row r="65" spans="2:11" ht="12" customHeight="1" x14ac:dyDescent="0.25">
      <c r="B65" s="60"/>
      <c r="C65" s="60"/>
      <c r="D65" s="60"/>
      <c r="E65" s="60"/>
      <c r="F65" s="60"/>
      <c r="G65" s="47"/>
      <c r="H65" s="47"/>
      <c r="I65" s="47"/>
      <c r="J65" s="47"/>
      <c r="K65" s="47"/>
    </row>
    <row r="66" spans="2:11" ht="167.25" customHeight="1" x14ac:dyDescent="0.25">
      <c r="B66" s="77" t="s">
        <v>150</v>
      </c>
      <c r="C66" s="201"/>
      <c r="D66" s="201"/>
      <c r="E66" s="201"/>
      <c r="F66" s="201"/>
      <c r="G66" s="47"/>
      <c r="H66" s="47"/>
      <c r="I66" s="47"/>
      <c r="J66" s="47"/>
      <c r="K66" s="47"/>
    </row>
    <row r="67" spans="2:11" ht="12" customHeight="1" x14ac:dyDescent="0.25">
      <c r="B67" s="47"/>
      <c r="C67" s="47"/>
      <c r="D67" s="47"/>
      <c r="E67" s="47"/>
      <c r="F67" s="47"/>
      <c r="G67" s="47"/>
      <c r="H67" s="47"/>
      <c r="I67" s="47"/>
      <c r="J67" s="47"/>
      <c r="K67" s="47"/>
    </row>
    <row r="68" spans="2:11" ht="30.75" customHeight="1" x14ac:dyDescent="0.25">
      <c r="B68" s="199" t="s">
        <v>193</v>
      </c>
      <c r="C68" s="199"/>
      <c r="D68" s="199"/>
      <c r="E68" s="199"/>
      <c r="F68" s="52"/>
      <c r="G68" s="47"/>
      <c r="H68" s="47"/>
      <c r="I68" s="47"/>
      <c r="J68" s="47"/>
      <c r="K68" s="47"/>
    </row>
    <row r="69" spans="2:11" ht="12" customHeight="1" x14ac:dyDescent="0.25">
      <c r="B69" s="47"/>
      <c r="C69" s="47"/>
      <c r="D69" s="47"/>
      <c r="E69" s="47"/>
      <c r="F69" s="47"/>
      <c r="G69" s="47"/>
      <c r="H69" s="47"/>
      <c r="I69" s="47"/>
      <c r="J69" s="47"/>
      <c r="K69" s="47"/>
    </row>
    <row r="70" spans="2:11" ht="30" customHeight="1" x14ac:dyDescent="0.25">
      <c r="B70" s="199" t="s">
        <v>194</v>
      </c>
      <c r="C70" s="199"/>
      <c r="D70" s="199"/>
      <c r="E70" s="199"/>
      <c r="F70" s="52"/>
      <c r="G70" s="47"/>
      <c r="H70" s="47"/>
      <c r="I70" s="47"/>
      <c r="J70" s="47"/>
      <c r="K70" s="47"/>
    </row>
    <row r="71" spans="2:11" ht="12" customHeight="1" x14ac:dyDescent="0.25">
      <c r="B71" s="61"/>
      <c r="C71" s="61"/>
      <c r="D71" s="61"/>
      <c r="E71" s="61"/>
      <c r="F71" s="47"/>
      <c r="G71" s="47"/>
      <c r="H71" s="47"/>
      <c r="I71" s="47"/>
      <c r="J71" s="47"/>
      <c r="K71" s="47"/>
    </row>
    <row r="72" spans="2:11" ht="61.5" customHeight="1" x14ac:dyDescent="0.25">
      <c r="B72" s="202" t="s">
        <v>178</v>
      </c>
      <c r="C72" s="202"/>
      <c r="D72" s="202"/>
      <c r="E72" s="202"/>
      <c r="F72" s="52"/>
      <c r="G72" s="47"/>
      <c r="H72" s="47"/>
      <c r="I72" s="47"/>
      <c r="J72" s="47"/>
      <c r="K72" s="47"/>
    </row>
    <row r="73" spans="2:11" ht="12" customHeight="1" x14ac:dyDescent="0.25">
      <c r="B73" s="97"/>
      <c r="C73" s="97"/>
      <c r="D73" s="97"/>
      <c r="E73" s="97"/>
      <c r="F73" s="101"/>
      <c r="G73" s="47"/>
      <c r="H73" s="47"/>
      <c r="I73" s="47"/>
      <c r="J73" s="47"/>
      <c r="K73" s="47"/>
    </row>
    <row r="74" spans="2:11" ht="48.75" customHeight="1" x14ac:dyDescent="0.25">
      <c r="B74" s="202" t="s">
        <v>195</v>
      </c>
      <c r="C74" s="202"/>
      <c r="D74" s="202"/>
      <c r="E74" s="202"/>
      <c r="F74" s="52"/>
      <c r="G74" s="47"/>
      <c r="H74" s="47"/>
      <c r="I74" s="47"/>
      <c r="J74" s="47"/>
      <c r="K74" s="47"/>
    </row>
    <row r="75" spans="2:11" ht="12" customHeight="1" x14ac:dyDescent="0.25">
      <c r="B75" s="97"/>
      <c r="C75" s="97"/>
      <c r="D75" s="97"/>
      <c r="E75" s="97"/>
      <c r="F75" s="101"/>
      <c r="G75" s="47"/>
      <c r="H75" s="47"/>
      <c r="I75" s="47"/>
      <c r="J75" s="47"/>
      <c r="K75" s="47"/>
    </row>
    <row r="76" spans="2:11" ht="62.25" customHeight="1" x14ac:dyDescent="0.25">
      <c r="B76" s="202" t="s">
        <v>196</v>
      </c>
      <c r="C76" s="202"/>
      <c r="D76" s="202"/>
      <c r="E76" s="202"/>
      <c r="F76" s="52"/>
      <c r="G76" s="47"/>
      <c r="H76" s="47"/>
      <c r="I76" s="47"/>
      <c r="J76" s="47"/>
      <c r="K76" s="47"/>
    </row>
    <row r="77" spans="2:11" ht="12" customHeight="1" x14ac:dyDescent="0.25">
      <c r="B77" s="97"/>
      <c r="C77" s="97"/>
      <c r="D77" s="97"/>
      <c r="E77" s="97"/>
      <c r="F77" s="101"/>
      <c r="G77" s="47"/>
      <c r="H77" s="47"/>
      <c r="I77" s="47"/>
      <c r="J77" s="47"/>
      <c r="K77" s="47"/>
    </row>
    <row r="78" spans="2:11" ht="62.25" customHeight="1" x14ac:dyDescent="0.25">
      <c r="B78" s="202" t="s">
        <v>197</v>
      </c>
      <c r="C78" s="202"/>
      <c r="D78" s="202"/>
      <c r="E78" s="202"/>
      <c r="F78" s="52"/>
      <c r="G78" s="47"/>
      <c r="H78" s="47"/>
      <c r="I78" s="47"/>
      <c r="J78" s="47"/>
      <c r="K78" s="47"/>
    </row>
    <row r="79" spans="2:11" ht="12" customHeight="1" x14ac:dyDescent="0.25">
      <c r="B79" s="97"/>
      <c r="C79" s="97"/>
      <c r="D79" s="97"/>
      <c r="E79" s="97"/>
      <c r="F79" s="101"/>
      <c r="G79" s="47"/>
      <c r="H79" s="47"/>
      <c r="I79" s="47"/>
      <c r="J79" s="47"/>
      <c r="K79" s="47"/>
    </row>
    <row r="80" spans="2:11" ht="48" customHeight="1" x14ac:dyDescent="0.25">
      <c r="B80" s="202" t="s">
        <v>198</v>
      </c>
      <c r="C80" s="202"/>
      <c r="D80" s="202"/>
      <c r="E80" s="202"/>
      <c r="F80" s="52"/>
      <c r="G80" s="47"/>
      <c r="H80" s="47"/>
      <c r="I80" s="47"/>
      <c r="J80" s="47"/>
      <c r="K80" s="47"/>
    </row>
    <row r="81" spans="2:11" ht="12" customHeight="1" x14ac:dyDescent="0.25">
      <c r="B81" s="97"/>
      <c r="C81" s="97"/>
      <c r="D81" s="97"/>
      <c r="E81" s="97"/>
      <c r="F81" s="101"/>
      <c r="G81" s="47"/>
      <c r="H81" s="47"/>
      <c r="I81" s="47"/>
      <c r="J81" s="47"/>
      <c r="K81" s="47"/>
    </row>
    <row r="82" spans="2:11" ht="100.5" customHeight="1" x14ac:dyDescent="0.25">
      <c r="B82" s="200" t="s">
        <v>240</v>
      </c>
      <c r="C82" s="200"/>
      <c r="D82" s="200"/>
      <c r="E82" s="200"/>
      <c r="F82" s="200"/>
      <c r="G82" s="47"/>
      <c r="H82" s="47"/>
      <c r="I82" s="47"/>
      <c r="J82" s="47"/>
      <c r="K82" s="47"/>
    </row>
    <row r="83" spans="2:11" ht="12" customHeight="1" x14ac:dyDescent="0.25">
      <c r="B83" s="60"/>
      <c r="C83" s="60"/>
      <c r="D83" s="60"/>
      <c r="E83" s="60"/>
      <c r="F83" s="60"/>
      <c r="G83" s="47"/>
      <c r="H83" s="47"/>
      <c r="I83" s="47"/>
      <c r="J83" s="47"/>
      <c r="K83" s="47"/>
    </row>
    <row r="84" spans="2:11" ht="162" customHeight="1" x14ac:dyDescent="0.25">
      <c r="B84" s="77" t="s">
        <v>151</v>
      </c>
      <c r="C84" s="201"/>
      <c r="D84" s="201"/>
      <c r="E84" s="201"/>
      <c r="F84" s="201"/>
      <c r="G84" s="47"/>
      <c r="H84" s="47"/>
      <c r="I84" s="47"/>
      <c r="J84" s="47"/>
      <c r="K84" s="47"/>
    </row>
    <row r="85" spans="2:11" ht="12" customHeight="1" x14ac:dyDescent="0.25">
      <c r="B85" s="203"/>
      <c r="C85" s="203"/>
      <c r="D85" s="203"/>
      <c r="E85" s="203"/>
      <c r="F85" s="203"/>
      <c r="G85" s="47"/>
      <c r="H85" s="47"/>
      <c r="I85" s="47"/>
      <c r="J85" s="47"/>
      <c r="K85" s="47"/>
    </row>
    <row r="86" spans="2:11" ht="48" customHeight="1" x14ac:dyDescent="0.25">
      <c r="B86" s="199" t="s">
        <v>199</v>
      </c>
      <c r="C86" s="199"/>
      <c r="D86" s="199"/>
      <c r="E86" s="199"/>
      <c r="F86" s="52"/>
      <c r="G86" s="47"/>
      <c r="H86" s="47"/>
      <c r="I86" s="47"/>
      <c r="J86" s="47"/>
      <c r="K86" s="47"/>
    </row>
    <row r="87" spans="2:11" ht="12" customHeight="1" x14ac:dyDescent="0.25">
      <c r="B87" s="62"/>
      <c r="C87" s="62"/>
      <c r="D87" s="62"/>
      <c r="E87" s="62"/>
      <c r="F87" s="101"/>
      <c r="G87" s="47"/>
      <c r="H87" s="47"/>
      <c r="I87" s="47"/>
      <c r="J87" s="47"/>
      <c r="K87" s="47"/>
    </row>
    <row r="88" spans="2:11" ht="45" customHeight="1" x14ac:dyDescent="0.25">
      <c r="B88" s="199" t="s">
        <v>241</v>
      </c>
      <c r="C88" s="199"/>
      <c r="D88" s="199"/>
      <c r="E88" s="199"/>
      <c r="F88" s="52"/>
      <c r="G88" s="47"/>
      <c r="H88" s="47"/>
      <c r="I88" s="47"/>
      <c r="J88" s="47"/>
      <c r="K88" s="47"/>
    </row>
    <row r="89" spans="2:11" ht="12" customHeight="1" x14ac:dyDescent="0.25">
      <c r="B89" s="47"/>
      <c r="C89" s="47"/>
      <c r="D89" s="47"/>
      <c r="E89" s="47"/>
      <c r="F89" s="47"/>
      <c r="G89" s="47"/>
      <c r="H89" s="47"/>
      <c r="I89" s="47"/>
      <c r="J89" s="47"/>
      <c r="K89" s="47"/>
    </row>
    <row r="90" spans="2:11" ht="102" customHeight="1" x14ac:dyDescent="0.25">
      <c r="B90" s="200" t="s">
        <v>200</v>
      </c>
      <c r="C90" s="200"/>
      <c r="D90" s="200"/>
      <c r="E90" s="200"/>
      <c r="F90" s="200"/>
      <c r="G90" s="47"/>
      <c r="H90" s="47"/>
      <c r="I90" s="47"/>
      <c r="J90" s="47"/>
      <c r="K90" s="47"/>
    </row>
    <row r="91" spans="2:11" ht="12" customHeight="1" x14ac:dyDescent="0.25">
      <c r="B91" s="60"/>
      <c r="C91" s="60"/>
      <c r="D91" s="60"/>
      <c r="E91" s="60"/>
      <c r="F91" s="60"/>
      <c r="G91" s="47"/>
      <c r="H91" s="47"/>
      <c r="I91" s="47"/>
      <c r="J91" s="47"/>
      <c r="K91" s="47"/>
    </row>
    <row r="92" spans="2:11" ht="120.75" customHeight="1" x14ac:dyDescent="0.25">
      <c r="B92" s="90" t="s">
        <v>104</v>
      </c>
      <c r="C92" s="201"/>
      <c r="D92" s="201"/>
      <c r="E92" s="201"/>
      <c r="F92" s="201"/>
      <c r="G92" s="47"/>
      <c r="H92" s="47"/>
      <c r="I92" s="47"/>
      <c r="J92" s="47"/>
      <c r="K92" s="47"/>
    </row>
    <row r="93" spans="2:11" ht="12" customHeight="1" x14ac:dyDescent="0.25">
      <c r="B93" s="203"/>
      <c r="C93" s="204"/>
      <c r="D93" s="204"/>
      <c r="E93" s="204"/>
      <c r="F93" s="204"/>
      <c r="G93" s="47"/>
      <c r="H93" s="47"/>
      <c r="I93" s="47"/>
      <c r="J93" s="47"/>
      <c r="K93" s="47"/>
    </row>
    <row r="94" spans="2:11" ht="36" customHeight="1" x14ac:dyDescent="0.25">
      <c r="B94" s="199" t="s">
        <v>201</v>
      </c>
      <c r="C94" s="199"/>
      <c r="D94" s="199"/>
      <c r="E94" s="199"/>
      <c r="F94" s="52"/>
      <c r="G94" s="47"/>
      <c r="H94" s="47"/>
      <c r="I94" s="47"/>
      <c r="J94" s="47"/>
      <c r="K94" s="47"/>
    </row>
    <row r="95" spans="2:11" ht="12" customHeight="1" x14ac:dyDescent="0.25">
      <c r="B95" s="62"/>
      <c r="C95" s="62"/>
      <c r="D95" s="62"/>
      <c r="E95" s="62"/>
      <c r="F95" s="101"/>
      <c r="G95" s="47"/>
      <c r="H95" s="47"/>
      <c r="I95" s="47"/>
      <c r="J95" s="47"/>
      <c r="K95" s="47"/>
    </row>
    <row r="96" spans="2:11" ht="30" customHeight="1" x14ac:dyDescent="0.25">
      <c r="B96" s="199" t="s">
        <v>202</v>
      </c>
      <c r="C96" s="199"/>
      <c r="D96" s="199"/>
      <c r="E96" s="199"/>
      <c r="F96" s="52"/>
      <c r="G96" s="47"/>
      <c r="H96" s="47"/>
      <c r="I96" s="47"/>
      <c r="J96" s="47"/>
      <c r="K96" s="47"/>
    </row>
    <row r="97" spans="2:256" ht="12" customHeight="1" x14ac:dyDescent="0.25">
      <c r="B97" s="64"/>
      <c r="C97" s="102"/>
      <c r="D97" s="102"/>
      <c r="E97" s="102"/>
      <c r="F97" s="102"/>
      <c r="G97" s="64"/>
      <c r="H97" s="64"/>
      <c r="I97" s="64"/>
      <c r="J97" s="64"/>
      <c r="K97" s="64"/>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row>
    <row r="98" spans="2:256" ht="102" customHeight="1" x14ac:dyDescent="0.25">
      <c r="B98" s="200" t="s">
        <v>203</v>
      </c>
      <c r="C98" s="200"/>
      <c r="D98" s="200"/>
      <c r="E98" s="200"/>
      <c r="F98" s="200"/>
      <c r="G98" s="47"/>
      <c r="H98" s="47"/>
      <c r="I98" s="47"/>
      <c r="J98" s="47"/>
      <c r="K98" s="47"/>
    </row>
    <row r="99" spans="2:256" ht="12" customHeight="1" x14ac:dyDescent="0.25">
      <c r="B99" s="60"/>
      <c r="C99" s="60"/>
      <c r="D99" s="60"/>
      <c r="E99" s="60"/>
      <c r="F99" s="60"/>
      <c r="G99" s="47"/>
      <c r="H99" s="47"/>
      <c r="I99" s="47"/>
      <c r="J99" s="47"/>
      <c r="K99" s="47"/>
    </row>
    <row r="100" spans="2:256" ht="129.75" customHeight="1" x14ac:dyDescent="0.25">
      <c r="B100" s="91" t="s">
        <v>105</v>
      </c>
      <c r="C100" s="201"/>
      <c r="D100" s="201"/>
      <c r="E100" s="201"/>
      <c r="F100" s="201"/>
      <c r="G100" s="47"/>
      <c r="H100" s="47"/>
      <c r="I100" s="47"/>
      <c r="J100" s="47"/>
      <c r="K100" s="47"/>
    </row>
    <row r="101" spans="2:256" ht="12" customHeight="1" x14ac:dyDescent="0.25">
      <c r="B101" s="60"/>
      <c r="C101" s="60"/>
      <c r="D101" s="60"/>
      <c r="E101" s="60"/>
      <c r="F101" s="60"/>
      <c r="G101" s="47"/>
      <c r="H101" s="47"/>
      <c r="I101" s="47"/>
      <c r="J101" s="47"/>
      <c r="K101" s="47"/>
    </row>
    <row r="102" spans="2:256" ht="30.75" customHeight="1" x14ac:dyDescent="0.25">
      <c r="B102" s="199" t="s">
        <v>204</v>
      </c>
      <c r="C102" s="199"/>
      <c r="D102" s="199"/>
      <c r="E102" s="199"/>
      <c r="F102" s="52"/>
      <c r="G102" s="47"/>
      <c r="H102" s="47"/>
      <c r="I102" s="47"/>
      <c r="J102" s="47"/>
      <c r="K102" s="47"/>
    </row>
    <row r="103" spans="2:256" ht="12" customHeight="1" x14ac:dyDescent="0.25">
      <c r="B103" s="62"/>
      <c r="C103" s="62"/>
      <c r="D103" s="62"/>
      <c r="E103" s="62"/>
      <c r="F103" s="101"/>
      <c r="G103" s="47"/>
      <c r="H103" s="47"/>
      <c r="I103" s="47"/>
      <c r="J103" s="47"/>
      <c r="K103" s="47"/>
    </row>
    <row r="104" spans="2:256" ht="33" customHeight="1" x14ac:dyDescent="0.25">
      <c r="B104" s="199" t="s">
        <v>205</v>
      </c>
      <c r="C104" s="199"/>
      <c r="D104" s="199"/>
      <c r="E104" s="199"/>
      <c r="F104" s="52"/>
      <c r="G104" s="47"/>
      <c r="H104" s="47"/>
      <c r="I104" s="47"/>
      <c r="J104" s="47"/>
      <c r="K104" s="47"/>
    </row>
    <row r="105" spans="2:256" ht="12" customHeight="1" x14ac:dyDescent="0.25">
      <c r="B105" s="103"/>
      <c r="C105" s="104"/>
      <c r="D105" s="104"/>
      <c r="E105" s="104"/>
      <c r="F105" s="104"/>
      <c r="G105" s="59"/>
      <c r="H105" s="59"/>
      <c r="I105" s="59"/>
      <c r="J105" s="59"/>
      <c r="K105" s="59"/>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c r="IL105" s="42"/>
      <c r="IM105" s="42"/>
      <c r="IN105" s="42"/>
      <c r="IO105" s="42"/>
      <c r="IP105" s="42"/>
      <c r="IQ105" s="42"/>
      <c r="IR105" s="42"/>
      <c r="IS105" s="42"/>
      <c r="IT105" s="42"/>
      <c r="IU105" s="42"/>
      <c r="IV105" s="42"/>
    </row>
    <row r="107" spans="2:256" ht="21" customHeight="1" x14ac:dyDescent="0.25">
      <c r="B107" s="160" t="s">
        <v>318</v>
      </c>
      <c r="C107" s="160"/>
      <c r="D107" s="160"/>
      <c r="E107" s="160"/>
      <c r="F107" s="160"/>
    </row>
    <row r="108" spans="2:256" ht="12" customHeight="1" x14ac:dyDescent="0.25">
      <c r="B108" s="155"/>
      <c r="C108" s="155"/>
      <c r="D108" s="155"/>
      <c r="E108" s="155"/>
      <c r="F108" s="155"/>
    </row>
    <row r="109" spans="2:256" ht="124.5" customHeight="1" x14ac:dyDescent="0.25">
      <c r="B109" s="161"/>
      <c r="C109" s="162"/>
      <c r="D109" s="162"/>
      <c r="E109" s="162"/>
      <c r="F109" s="163"/>
    </row>
  </sheetData>
  <sheetProtection algorithmName="SHA-512" hashValue="ygFRhCUCO/qSG4gcCT3cPwG464PL7eVRGhXgw4ZHga76ALy5rtyLjT4zwPLzZZ2nyc3oXFJkWYOo3TtrbVX/oA==" saltValue="JQkFYN9GiWaiODhC0jJ0qg==" spinCount="100000" sheet="1" objects="1" scenarios="1"/>
  <mergeCells count="67">
    <mergeCell ref="B102:E102"/>
    <mergeCell ref="B104:E104"/>
    <mergeCell ref="C92:F92"/>
    <mergeCell ref="B93:F93"/>
    <mergeCell ref="B94:E94"/>
    <mergeCell ref="B96:E96"/>
    <mergeCell ref="B98:F98"/>
    <mergeCell ref="C100:F100"/>
    <mergeCell ref="B90:F90"/>
    <mergeCell ref="B70:E70"/>
    <mergeCell ref="B72:E72"/>
    <mergeCell ref="B74:E74"/>
    <mergeCell ref="B76:E76"/>
    <mergeCell ref="B78:E78"/>
    <mergeCell ref="B80:E80"/>
    <mergeCell ref="B82:F82"/>
    <mergeCell ref="C84:F84"/>
    <mergeCell ref="B85:F85"/>
    <mergeCell ref="B86:E86"/>
    <mergeCell ref="B88:E88"/>
    <mergeCell ref="B68:E68"/>
    <mergeCell ref="B48:F48"/>
    <mergeCell ref="B50:E50"/>
    <mergeCell ref="B52:E52"/>
    <mergeCell ref="B54:D54"/>
    <mergeCell ref="E54:F54"/>
    <mergeCell ref="B56:F56"/>
    <mergeCell ref="B58:E58"/>
    <mergeCell ref="B60:E60"/>
    <mergeCell ref="B62:F62"/>
    <mergeCell ref="B64:F64"/>
    <mergeCell ref="C66:F66"/>
    <mergeCell ref="B23:D23"/>
    <mergeCell ref="B46:D46"/>
    <mergeCell ref="E46:F46"/>
    <mergeCell ref="B28:F28"/>
    <mergeCell ref="B30:D30"/>
    <mergeCell ref="E30:F30"/>
    <mergeCell ref="B32:F32"/>
    <mergeCell ref="B34:E34"/>
    <mergeCell ref="B36:E36"/>
    <mergeCell ref="B38:D38"/>
    <mergeCell ref="E38:F38"/>
    <mergeCell ref="B40:F40"/>
    <mergeCell ref="B42:E42"/>
    <mergeCell ref="B44:E44"/>
    <mergeCell ref="B15:F15"/>
    <mergeCell ref="B16:F16"/>
    <mergeCell ref="B18:F18"/>
    <mergeCell ref="B21:D21"/>
    <mergeCell ref="E21:F21"/>
    <mergeCell ref="B107:F107"/>
    <mergeCell ref="B109:F109"/>
    <mergeCell ref="B1:F1"/>
    <mergeCell ref="B2:F2"/>
    <mergeCell ref="B3:F3"/>
    <mergeCell ref="B4:F4"/>
    <mergeCell ref="C5:F5"/>
    <mergeCell ref="C9:F9"/>
    <mergeCell ref="C10:F10"/>
    <mergeCell ref="C6:F6"/>
    <mergeCell ref="C7:F7"/>
    <mergeCell ref="C8:F8"/>
    <mergeCell ref="B26:F26"/>
    <mergeCell ref="B12:C12"/>
    <mergeCell ref="D12:F12"/>
    <mergeCell ref="B14:F14"/>
  </mergeCells>
  <dataValidations count="2">
    <dataValidation type="textLength" operator="lessThanOrEqual" allowBlank="1" showInputMessage="1" showErrorMessage="1" sqref="B65644:F65644 IX65644:JB65644 ST65644:SX65644 ACP65644:ACT65644 AML65644:AMP65644 AWH65644:AWL65644 BGD65644:BGH65644 BPZ65644:BQD65644 BZV65644:BZZ65644 CJR65644:CJV65644 CTN65644:CTR65644 DDJ65644:DDN65644 DNF65644:DNJ65644 DXB65644:DXF65644 EGX65644:EHB65644 EQT65644:EQX65644 FAP65644:FAT65644 FKL65644:FKP65644 FUH65644:FUL65644 GED65644:GEH65644 GNZ65644:GOD65644 GXV65644:GXZ65644 HHR65644:HHV65644 HRN65644:HRR65644 IBJ65644:IBN65644 ILF65644:ILJ65644 IVB65644:IVF65644 JEX65644:JFB65644 JOT65644:JOX65644 JYP65644:JYT65644 KIL65644:KIP65644 KSH65644:KSL65644 LCD65644:LCH65644 LLZ65644:LMD65644 LVV65644:LVZ65644 MFR65644:MFV65644 MPN65644:MPR65644 MZJ65644:MZN65644 NJF65644:NJJ65644 NTB65644:NTF65644 OCX65644:ODB65644 OMT65644:OMX65644 OWP65644:OWT65644 PGL65644:PGP65644 PQH65644:PQL65644 QAD65644:QAH65644 QJZ65644:QKD65644 QTV65644:QTZ65644 RDR65644:RDV65644 RNN65644:RNR65644 RXJ65644:RXN65644 SHF65644:SHJ65644 SRB65644:SRF65644 TAX65644:TBB65644 TKT65644:TKX65644 TUP65644:TUT65644 UEL65644:UEP65644 UOH65644:UOL65644 UYD65644:UYH65644 VHZ65644:VID65644 VRV65644:VRZ65644 WBR65644:WBV65644 WLN65644:WLR65644 WVJ65644:WVN65644 B131180:F131180 IX131180:JB131180 ST131180:SX131180 ACP131180:ACT131180 AML131180:AMP131180 AWH131180:AWL131180 BGD131180:BGH131180 BPZ131180:BQD131180 BZV131180:BZZ131180 CJR131180:CJV131180 CTN131180:CTR131180 DDJ131180:DDN131180 DNF131180:DNJ131180 DXB131180:DXF131180 EGX131180:EHB131180 EQT131180:EQX131180 FAP131180:FAT131180 FKL131180:FKP131180 FUH131180:FUL131180 GED131180:GEH131180 GNZ131180:GOD131180 GXV131180:GXZ131180 HHR131180:HHV131180 HRN131180:HRR131180 IBJ131180:IBN131180 ILF131180:ILJ131180 IVB131180:IVF131180 JEX131180:JFB131180 JOT131180:JOX131180 JYP131180:JYT131180 KIL131180:KIP131180 KSH131180:KSL131180 LCD131180:LCH131180 LLZ131180:LMD131180 LVV131180:LVZ131180 MFR131180:MFV131180 MPN131180:MPR131180 MZJ131180:MZN131180 NJF131180:NJJ131180 NTB131180:NTF131180 OCX131180:ODB131180 OMT131180:OMX131180 OWP131180:OWT131180 PGL131180:PGP131180 PQH131180:PQL131180 QAD131180:QAH131180 QJZ131180:QKD131180 QTV131180:QTZ131180 RDR131180:RDV131180 RNN131180:RNR131180 RXJ131180:RXN131180 SHF131180:SHJ131180 SRB131180:SRF131180 TAX131180:TBB131180 TKT131180:TKX131180 TUP131180:TUT131180 UEL131180:UEP131180 UOH131180:UOL131180 UYD131180:UYH131180 VHZ131180:VID131180 VRV131180:VRZ131180 WBR131180:WBV131180 WLN131180:WLR131180 WVJ131180:WVN131180 B196716:F196716 IX196716:JB196716 ST196716:SX196716 ACP196716:ACT196716 AML196716:AMP196716 AWH196716:AWL196716 BGD196716:BGH196716 BPZ196716:BQD196716 BZV196716:BZZ196716 CJR196716:CJV196716 CTN196716:CTR196716 DDJ196716:DDN196716 DNF196716:DNJ196716 DXB196716:DXF196716 EGX196716:EHB196716 EQT196716:EQX196716 FAP196716:FAT196716 FKL196716:FKP196716 FUH196716:FUL196716 GED196716:GEH196716 GNZ196716:GOD196716 GXV196716:GXZ196716 HHR196716:HHV196716 HRN196716:HRR196716 IBJ196716:IBN196716 ILF196716:ILJ196716 IVB196716:IVF196716 JEX196716:JFB196716 JOT196716:JOX196716 JYP196716:JYT196716 KIL196716:KIP196716 KSH196716:KSL196716 LCD196716:LCH196716 LLZ196716:LMD196716 LVV196716:LVZ196716 MFR196716:MFV196716 MPN196716:MPR196716 MZJ196716:MZN196716 NJF196716:NJJ196716 NTB196716:NTF196716 OCX196716:ODB196716 OMT196716:OMX196716 OWP196716:OWT196716 PGL196716:PGP196716 PQH196716:PQL196716 QAD196716:QAH196716 QJZ196716:QKD196716 QTV196716:QTZ196716 RDR196716:RDV196716 RNN196716:RNR196716 RXJ196716:RXN196716 SHF196716:SHJ196716 SRB196716:SRF196716 TAX196716:TBB196716 TKT196716:TKX196716 TUP196716:TUT196716 UEL196716:UEP196716 UOH196716:UOL196716 UYD196716:UYH196716 VHZ196716:VID196716 VRV196716:VRZ196716 WBR196716:WBV196716 WLN196716:WLR196716 WVJ196716:WVN196716 B262252:F262252 IX262252:JB262252 ST262252:SX262252 ACP262252:ACT262252 AML262252:AMP262252 AWH262252:AWL262252 BGD262252:BGH262252 BPZ262252:BQD262252 BZV262252:BZZ262252 CJR262252:CJV262252 CTN262252:CTR262252 DDJ262252:DDN262252 DNF262252:DNJ262252 DXB262252:DXF262252 EGX262252:EHB262252 EQT262252:EQX262252 FAP262252:FAT262252 FKL262252:FKP262252 FUH262252:FUL262252 GED262252:GEH262252 GNZ262252:GOD262252 GXV262252:GXZ262252 HHR262252:HHV262252 HRN262252:HRR262252 IBJ262252:IBN262252 ILF262252:ILJ262252 IVB262252:IVF262252 JEX262252:JFB262252 JOT262252:JOX262252 JYP262252:JYT262252 KIL262252:KIP262252 KSH262252:KSL262252 LCD262252:LCH262252 LLZ262252:LMD262252 LVV262252:LVZ262252 MFR262252:MFV262252 MPN262252:MPR262252 MZJ262252:MZN262252 NJF262252:NJJ262252 NTB262252:NTF262252 OCX262252:ODB262252 OMT262252:OMX262252 OWP262252:OWT262252 PGL262252:PGP262252 PQH262252:PQL262252 QAD262252:QAH262252 QJZ262252:QKD262252 QTV262252:QTZ262252 RDR262252:RDV262252 RNN262252:RNR262252 RXJ262252:RXN262252 SHF262252:SHJ262252 SRB262252:SRF262252 TAX262252:TBB262252 TKT262252:TKX262252 TUP262252:TUT262252 UEL262252:UEP262252 UOH262252:UOL262252 UYD262252:UYH262252 VHZ262252:VID262252 VRV262252:VRZ262252 WBR262252:WBV262252 WLN262252:WLR262252 WVJ262252:WVN262252 B327788:F327788 IX327788:JB327788 ST327788:SX327788 ACP327788:ACT327788 AML327788:AMP327788 AWH327788:AWL327788 BGD327788:BGH327788 BPZ327788:BQD327788 BZV327788:BZZ327788 CJR327788:CJV327788 CTN327788:CTR327788 DDJ327788:DDN327788 DNF327788:DNJ327788 DXB327788:DXF327788 EGX327788:EHB327788 EQT327788:EQX327788 FAP327788:FAT327788 FKL327788:FKP327788 FUH327788:FUL327788 GED327788:GEH327788 GNZ327788:GOD327788 GXV327788:GXZ327788 HHR327788:HHV327788 HRN327788:HRR327788 IBJ327788:IBN327788 ILF327788:ILJ327788 IVB327788:IVF327788 JEX327788:JFB327788 JOT327788:JOX327788 JYP327788:JYT327788 KIL327788:KIP327788 KSH327788:KSL327788 LCD327788:LCH327788 LLZ327788:LMD327788 LVV327788:LVZ327788 MFR327788:MFV327788 MPN327788:MPR327788 MZJ327788:MZN327788 NJF327788:NJJ327788 NTB327788:NTF327788 OCX327788:ODB327788 OMT327788:OMX327788 OWP327788:OWT327788 PGL327788:PGP327788 PQH327788:PQL327788 QAD327788:QAH327788 QJZ327788:QKD327788 QTV327788:QTZ327788 RDR327788:RDV327788 RNN327788:RNR327788 RXJ327788:RXN327788 SHF327788:SHJ327788 SRB327788:SRF327788 TAX327788:TBB327788 TKT327788:TKX327788 TUP327788:TUT327788 UEL327788:UEP327788 UOH327788:UOL327788 UYD327788:UYH327788 VHZ327788:VID327788 VRV327788:VRZ327788 WBR327788:WBV327788 WLN327788:WLR327788 WVJ327788:WVN327788 B393324:F393324 IX393324:JB393324 ST393324:SX393324 ACP393324:ACT393324 AML393324:AMP393324 AWH393324:AWL393324 BGD393324:BGH393324 BPZ393324:BQD393324 BZV393324:BZZ393324 CJR393324:CJV393324 CTN393324:CTR393324 DDJ393324:DDN393324 DNF393324:DNJ393324 DXB393324:DXF393324 EGX393324:EHB393324 EQT393324:EQX393324 FAP393324:FAT393324 FKL393324:FKP393324 FUH393324:FUL393324 GED393324:GEH393324 GNZ393324:GOD393324 GXV393324:GXZ393324 HHR393324:HHV393324 HRN393324:HRR393324 IBJ393324:IBN393324 ILF393324:ILJ393324 IVB393324:IVF393324 JEX393324:JFB393324 JOT393324:JOX393324 JYP393324:JYT393324 KIL393324:KIP393324 KSH393324:KSL393324 LCD393324:LCH393324 LLZ393324:LMD393324 LVV393324:LVZ393324 MFR393324:MFV393324 MPN393324:MPR393324 MZJ393324:MZN393324 NJF393324:NJJ393324 NTB393324:NTF393324 OCX393324:ODB393324 OMT393324:OMX393324 OWP393324:OWT393324 PGL393324:PGP393324 PQH393324:PQL393324 QAD393324:QAH393324 QJZ393324:QKD393324 QTV393324:QTZ393324 RDR393324:RDV393324 RNN393324:RNR393324 RXJ393324:RXN393324 SHF393324:SHJ393324 SRB393324:SRF393324 TAX393324:TBB393324 TKT393324:TKX393324 TUP393324:TUT393324 UEL393324:UEP393324 UOH393324:UOL393324 UYD393324:UYH393324 VHZ393324:VID393324 VRV393324:VRZ393324 WBR393324:WBV393324 WLN393324:WLR393324 WVJ393324:WVN393324 B458860:F458860 IX458860:JB458860 ST458860:SX458860 ACP458860:ACT458860 AML458860:AMP458860 AWH458860:AWL458860 BGD458860:BGH458860 BPZ458860:BQD458860 BZV458860:BZZ458860 CJR458860:CJV458860 CTN458860:CTR458860 DDJ458860:DDN458860 DNF458860:DNJ458860 DXB458860:DXF458860 EGX458860:EHB458860 EQT458860:EQX458860 FAP458860:FAT458860 FKL458860:FKP458860 FUH458860:FUL458860 GED458860:GEH458860 GNZ458860:GOD458860 GXV458860:GXZ458860 HHR458860:HHV458860 HRN458860:HRR458860 IBJ458860:IBN458860 ILF458860:ILJ458860 IVB458860:IVF458860 JEX458860:JFB458860 JOT458860:JOX458860 JYP458860:JYT458860 KIL458860:KIP458860 KSH458860:KSL458860 LCD458860:LCH458860 LLZ458860:LMD458860 LVV458860:LVZ458860 MFR458860:MFV458860 MPN458860:MPR458860 MZJ458860:MZN458860 NJF458860:NJJ458860 NTB458860:NTF458860 OCX458860:ODB458860 OMT458860:OMX458860 OWP458860:OWT458860 PGL458860:PGP458860 PQH458860:PQL458860 QAD458860:QAH458860 QJZ458860:QKD458860 QTV458860:QTZ458860 RDR458860:RDV458860 RNN458860:RNR458860 RXJ458860:RXN458860 SHF458860:SHJ458860 SRB458860:SRF458860 TAX458860:TBB458860 TKT458860:TKX458860 TUP458860:TUT458860 UEL458860:UEP458860 UOH458860:UOL458860 UYD458860:UYH458860 VHZ458860:VID458860 VRV458860:VRZ458860 WBR458860:WBV458860 WLN458860:WLR458860 WVJ458860:WVN458860 B524396:F524396 IX524396:JB524396 ST524396:SX524396 ACP524396:ACT524396 AML524396:AMP524396 AWH524396:AWL524396 BGD524396:BGH524396 BPZ524396:BQD524396 BZV524396:BZZ524396 CJR524396:CJV524396 CTN524396:CTR524396 DDJ524396:DDN524396 DNF524396:DNJ524396 DXB524396:DXF524396 EGX524396:EHB524396 EQT524396:EQX524396 FAP524396:FAT524396 FKL524396:FKP524396 FUH524396:FUL524396 GED524396:GEH524396 GNZ524396:GOD524396 GXV524396:GXZ524396 HHR524396:HHV524396 HRN524396:HRR524396 IBJ524396:IBN524396 ILF524396:ILJ524396 IVB524396:IVF524396 JEX524396:JFB524396 JOT524396:JOX524396 JYP524396:JYT524396 KIL524396:KIP524396 KSH524396:KSL524396 LCD524396:LCH524396 LLZ524396:LMD524396 LVV524396:LVZ524396 MFR524396:MFV524396 MPN524396:MPR524396 MZJ524396:MZN524396 NJF524396:NJJ524396 NTB524396:NTF524396 OCX524396:ODB524396 OMT524396:OMX524396 OWP524396:OWT524396 PGL524396:PGP524396 PQH524396:PQL524396 QAD524396:QAH524396 QJZ524396:QKD524396 QTV524396:QTZ524396 RDR524396:RDV524396 RNN524396:RNR524396 RXJ524396:RXN524396 SHF524396:SHJ524396 SRB524396:SRF524396 TAX524396:TBB524396 TKT524396:TKX524396 TUP524396:TUT524396 UEL524396:UEP524396 UOH524396:UOL524396 UYD524396:UYH524396 VHZ524396:VID524396 VRV524396:VRZ524396 WBR524396:WBV524396 WLN524396:WLR524396 WVJ524396:WVN524396 B589932:F589932 IX589932:JB589932 ST589932:SX589932 ACP589932:ACT589932 AML589932:AMP589932 AWH589932:AWL589932 BGD589932:BGH589932 BPZ589932:BQD589932 BZV589932:BZZ589932 CJR589932:CJV589932 CTN589932:CTR589932 DDJ589932:DDN589932 DNF589932:DNJ589932 DXB589932:DXF589932 EGX589932:EHB589932 EQT589932:EQX589932 FAP589932:FAT589932 FKL589932:FKP589932 FUH589932:FUL589932 GED589932:GEH589932 GNZ589932:GOD589932 GXV589932:GXZ589932 HHR589932:HHV589932 HRN589932:HRR589932 IBJ589932:IBN589932 ILF589932:ILJ589932 IVB589932:IVF589932 JEX589932:JFB589932 JOT589932:JOX589932 JYP589932:JYT589932 KIL589932:KIP589932 KSH589932:KSL589932 LCD589932:LCH589932 LLZ589932:LMD589932 LVV589932:LVZ589932 MFR589932:MFV589932 MPN589932:MPR589932 MZJ589932:MZN589932 NJF589932:NJJ589932 NTB589932:NTF589932 OCX589932:ODB589932 OMT589932:OMX589932 OWP589932:OWT589932 PGL589932:PGP589932 PQH589932:PQL589932 QAD589932:QAH589932 QJZ589932:QKD589932 QTV589932:QTZ589932 RDR589932:RDV589932 RNN589932:RNR589932 RXJ589932:RXN589932 SHF589932:SHJ589932 SRB589932:SRF589932 TAX589932:TBB589932 TKT589932:TKX589932 TUP589932:TUT589932 UEL589932:UEP589932 UOH589932:UOL589932 UYD589932:UYH589932 VHZ589932:VID589932 VRV589932:VRZ589932 WBR589932:WBV589932 WLN589932:WLR589932 WVJ589932:WVN589932 B655468:F655468 IX655468:JB655468 ST655468:SX655468 ACP655468:ACT655468 AML655468:AMP655468 AWH655468:AWL655468 BGD655468:BGH655468 BPZ655468:BQD655468 BZV655468:BZZ655468 CJR655468:CJV655468 CTN655468:CTR655468 DDJ655468:DDN655468 DNF655468:DNJ655468 DXB655468:DXF655468 EGX655468:EHB655468 EQT655468:EQX655468 FAP655468:FAT655468 FKL655468:FKP655468 FUH655468:FUL655468 GED655468:GEH655468 GNZ655468:GOD655468 GXV655468:GXZ655468 HHR655468:HHV655468 HRN655468:HRR655468 IBJ655468:IBN655468 ILF655468:ILJ655468 IVB655468:IVF655468 JEX655468:JFB655468 JOT655468:JOX655468 JYP655468:JYT655468 KIL655468:KIP655468 KSH655468:KSL655468 LCD655468:LCH655468 LLZ655468:LMD655468 LVV655468:LVZ655468 MFR655468:MFV655468 MPN655468:MPR655468 MZJ655468:MZN655468 NJF655468:NJJ655468 NTB655468:NTF655468 OCX655468:ODB655468 OMT655468:OMX655468 OWP655468:OWT655468 PGL655468:PGP655468 PQH655468:PQL655468 QAD655468:QAH655468 QJZ655468:QKD655468 QTV655468:QTZ655468 RDR655468:RDV655468 RNN655468:RNR655468 RXJ655468:RXN655468 SHF655468:SHJ655468 SRB655468:SRF655468 TAX655468:TBB655468 TKT655468:TKX655468 TUP655468:TUT655468 UEL655468:UEP655468 UOH655468:UOL655468 UYD655468:UYH655468 VHZ655468:VID655468 VRV655468:VRZ655468 WBR655468:WBV655468 WLN655468:WLR655468 WVJ655468:WVN655468 B721004:F721004 IX721004:JB721004 ST721004:SX721004 ACP721004:ACT721004 AML721004:AMP721004 AWH721004:AWL721004 BGD721004:BGH721004 BPZ721004:BQD721004 BZV721004:BZZ721004 CJR721004:CJV721004 CTN721004:CTR721004 DDJ721004:DDN721004 DNF721004:DNJ721004 DXB721004:DXF721004 EGX721004:EHB721004 EQT721004:EQX721004 FAP721004:FAT721004 FKL721004:FKP721004 FUH721004:FUL721004 GED721004:GEH721004 GNZ721004:GOD721004 GXV721004:GXZ721004 HHR721004:HHV721004 HRN721004:HRR721004 IBJ721004:IBN721004 ILF721004:ILJ721004 IVB721004:IVF721004 JEX721004:JFB721004 JOT721004:JOX721004 JYP721004:JYT721004 KIL721004:KIP721004 KSH721004:KSL721004 LCD721004:LCH721004 LLZ721004:LMD721004 LVV721004:LVZ721004 MFR721004:MFV721004 MPN721004:MPR721004 MZJ721004:MZN721004 NJF721004:NJJ721004 NTB721004:NTF721004 OCX721004:ODB721004 OMT721004:OMX721004 OWP721004:OWT721004 PGL721004:PGP721004 PQH721004:PQL721004 QAD721004:QAH721004 QJZ721004:QKD721004 QTV721004:QTZ721004 RDR721004:RDV721004 RNN721004:RNR721004 RXJ721004:RXN721004 SHF721004:SHJ721004 SRB721004:SRF721004 TAX721004:TBB721004 TKT721004:TKX721004 TUP721004:TUT721004 UEL721004:UEP721004 UOH721004:UOL721004 UYD721004:UYH721004 VHZ721004:VID721004 VRV721004:VRZ721004 WBR721004:WBV721004 WLN721004:WLR721004 WVJ721004:WVN721004 B786540:F786540 IX786540:JB786540 ST786540:SX786540 ACP786540:ACT786540 AML786540:AMP786540 AWH786540:AWL786540 BGD786540:BGH786540 BPZ786540:BQD786540 BZV786540:BZZ786540 CJR786540:CJV786540 CTN786540:CTR786540 DDJ786540:DDN786540 DNF786540:DNJ786540 DXB786540:DXF786540 EGX786540:EHB786540 EQT786540:EQX786540 FAP786540:FAT786540 FKL786540:FKP786540 FUH786540:FUL786540 GED786540:GEH786540 GNZ786540:GOD786540 GXV786540:GXZ786540 HHR786540:HHV786540 HRN786540:HRR786540 IBJ786540:IBN786540 ILF786540:ILJ786540 IVB786540:IVF786540 JEX786540:JFB786540 JOT786540:JOX786540 JYP786540:JYT786540 KIL786540:KIP786540 KSH786540:KSL786540 LCD786540:LCH786540 LLZ786540:LMD786540 LVV786540:LVZ786540 MFR786540:MFV786540 MPN786540:MPR786540 MZJ786540:MZN786540 NJF786540:NJJ786540 NTB786540:NTF786540 OCX786540:ODB786540 OMT786540:OMX786540 OWP786540:OWT786540 PGL786540:PGP786540 PQH786540:PQL786540 QAD786540:QAH786540 QJZ786540:QKD786540 QTV786540:QTZ786540 RDR786540:RDV786540 RNN786540:RNR786540 RXJ786540:RXN786540 SHF786540:SHJ786540 SRB786540:SRF786540 TAX786540:TBB786540 TKT786540:TKX786540 TUP786540:TUT786540 UEL786540:UEP786540 UOH786540:UOL786540 UYD786540:UYH786540 VHZ786540:VID786540 VRV786540:VRZ786540 WBR786540:WBV786540 WLN786540:WLR786540 WVJ786540:WVN786540 B852076:F852076 IX852076:JB852076 ST852076:SX852076 ACP852076:ACT852076 AML852076:AMP852076 AWH852076:AWL852076 BGD852076:BGH852076 BPZ852076:BQD852076 BZV852076:BZZ852076 CJR852076:CJV852076 CTN852076:CTR852076 DDJ852076:DDN852076 DNF852076:DNJ852076 DXB852076:DXF852076 EGX852076:EHB852076 EQT852076:EQX852076 FAP852076:FAT852076 FKL852076:FKP852076 FUH852076:FUL852076 GED852076:GEH852076 GNZ852076:GOD852076 GXV852076:GXZ852076 HHR852076:HHV852076 HRN852076:HRR852076 IBJ852076:IBN852076 ILF852076:ILJ852076 IVB852076:IVF852076 JEX852076:JFB852076 JOT852076:JOX852076 JYP852076:JYT852076 KIL852076:KIP852076 KSH852076:KSL852076 LCD852076:LCH852076 LLZ852076:LMD852076 LVV852076:LVZ852076 MFR852076:MFV852076 MPN852076:MPR852076 MZJ852076:MZN852076 NJF852076:NJJ852076 NTB852076:NTF852076 OCX852076:ODB852076 OMT852076:OMX852076 OWP852076:OWT852076 PGL852076:PGP852076 PQH852076:PQL852076 QAD852076:QAH852076 QJZ852076:QKD852076 QTV852076:QTZ852076 RDR852076:RDV852076 RNN852076:RNR852076 RXJ852076:RXN852076 SHF852076:SHJ852076 SRB852076:SRF852076 TAX852076:TBB852076 TKT852076:TKX852076 TUP852076:TUT852076 UEL852076:UEP852076 UOH852076:UOL852076 UYD852076:UYH852076 VHZ852076:VID852076 VRV852076:VRZ852076 WBR852076:WBV852076 WLN852076:WLR852076 WVJ852076:WVN852076 B917612:F917612 IX917612:JB917612 ST917612:SX917612 ACP917612:ACT917612 AML917612:AMP917612 AWH917612:AWL917612 BGD917612:BGH917612 BPZ917612:BQD917612 BZV917612:BZZ917612 CJR917612:CJV917612 CTN917612:CTR917612 DDJ917612:DDN917612 DNF917612:DNJ917612 DXB917612:DXF917612 EGX917612:EHB917612 EQT917612:EQX917612 FAP917612:FAT917612 FKL917612:FKP917612 FUH917612:FUL917612 GED917612:GEH917612 GNZ917612:GOD917612 GXV917612:GXZ917612 HHR917612:HHV917612 HRN917612:HRR917612 IBJ917612:IBN917612 ILF917612:ILJ917612 IVB917612:IVF917612 JEX917612:JFB917612 JOT917612:JOX917612 JYP917612:JYT917612 KIL917612:KIP917612 KSH917612:KSL917612 LCD917612:LCH917612 LLZ917612:LMD917612 LVV917612:LVZ917612 MFR917612:MFV917612 MPN917612:MPR917612 MZJ917612:MZN917612 NJF917612:NJJ917612 NTB917612:NTF917612 OCX917612:ODB917612 OMT917612:OMX917612 OWP917612:OWT917612 PGL917612:PGP917612 PQH917612:PQL917612 QAD917612:QAH917612 QJZ917612:QKD917612 QTV917612:QTZ917612 RDR917612:RDV917612 RNN917612:RNR917612 RXJ917612:RXN917612 SHF917612:SHJ917612 SRB917612:SRF917612 TAX917612:TBB917612 TKT917612:TKX917612 TUP917612:TUT917612 UEL917612:UEP917612 UOH917612:UOL917612 UYD917612:UYH917612 VHZ917612:VID917612 VRV917612:VRZ917612 WBR917612:WBV917612 WLN917612:WLR917612 WVJ917612:WVN917612 B983148:F983148 IX983148:JB983148 ST983148:SX983148 ACP983148:ACT983148 AML983148:AMP983148 AWH983148:AWL983148 BGD983148:BGH983148 BPZ983148:BQD983148 BZV983148:BZZ983148 CJR983148:CJV983148 CTN983148:CTR983148 DDJ983148:DDN983148 DNF983148:DNJ983148 DXB983148:DXF983148 EGX983148:EHB983148 EQT983148:EQX983148 FAP983148:FAT983148 FKL983148:FKP983148 FUH983148:FUL983148 GED983148:GEH983148 GNZ983148:GOD983148 GXV983148:GXZ983148 HHR983148:HHV983148 HRN983148:HRR983148 IBJ983148:IBN983148 ILF983148:ILJ983148 IVB983148:IVF983148 JEX983148:JFB983148 JOT983148:JOX983148 JYP983148:JYT983148 KIL983148:KIP983148 KSH983148:KSL983148 LCD983148:LCH983148 LLZ983148:LMD983148 LVV983148:LVZ983148 MFR983148:MFV983148 MPN983148:MPR983148 MZJ983148:MZN983148 NJF983148:NJJ983148 NTB983148:NTF983148 OCX983148:ODB983148 OMT983148:OMX983148 OWP983148:OWT983148 PGL983148:PGP983148 PQH983148:PQL983148 QAD983148:QAH983148 QJZ983148:QKD983148 QTV983148:QTZ983148 RDR983148:RDV983148 RNN983148:RNR983148 RXJ983148:RXN983148 SHF983148:SHJ983148 SRB983148:SRF983148 TAX983148:TBB983148 TKT983148:TKX983148 TUP983148:TUT983148 UEL983148:UEP983148 UOH983148:UOL983148 UYD983148:UYH983148 VHZ983148:VID983148 VRV983148:VRZ983148 WBR983148:WBV983148 WLN983148:WLR983148 WVJ983148:WVN983148 C66:F66 IY66:JB66 SU66:SX66 ACQ66:ACT66 AMM66:AMP66 AWI66:AWL66 BGE66:BGH66 BQA66:BQD66 BZW66:BZZ66 CJS66:CJV66 CTO66:CTR66 DDK66:DDN66 DNG66:DNJ66 DXC66:DXF66 EGY66:EHB66 EQU66:EQX66 FAQ66:FAT66 FKM66:FKP66 FUI66:FUL66 GEE66:GEH66 GOA66:GOD66 GXW66:GXZ66 HHS66:HHV66 HRO66:HRR66 IBK66:IBN66 ILG66:ILJ66 IVC66:IVF66 JEY66:JFB66 JOU66:JOX66 JYQ66:JYT66 KIM66:KIP66 KSI66:KSL66 LCE66:LCH66 LMA66:LMD66 LVW66:LVZ66 MFS66:MFV66 MPO66:MPR66 MZK66:MZN66 NJG66:NJJ66 NTC66:NTF66 OCY66:ODB66 OMU66:OMX66 OWQ66:OWT66 PGM66:PGP66 PQI66:PQL66 QAE66:QAH66 QKA66:QKD66 QTW66:QTZ66 RDS66:RDV66 RNO66:RNR66 RXK66:RXN66 SHG66:SHJ66 SRC66:SRF66 TAY66:TBB66 TKU66:TKX66 TUQ66:TUT66 UEM66:UEP66 UOI66:UOL66 UYE66:UYH66 VIA66:VID66 VRW66:VRZ66 WBS66:WBV66 WLO66:WLR66 WVK66:WVN66 C65601:F65601 IY65601:JB65601 SU65601:SX65601 ACQ65601:ACT65601 AMM65601:AMP65601 AWI65601:AWL65601 BGE65601:BGH65601 BQA65601:BQD65601 BZW65601:BZZ65601 CJS65601:CJV65601 CTO65601:CTR65601 DDK65601:DDN65601 DNG65601:DNJ65601 DXC65601:DXF65601 EGY65601:EHB65601 EQU65601:EQX65601 FAQ65601:FAT65601 FKM65601:FKP65601 FUI65601:FUL65601 GEE65601:GEH65601 GOA65601:GOD65601 GXW65601:GXZ65601 HHS65601:HHV65601 HRO65601:HRR65601 IBK65601:IBN65601 ILG65601:ILJ65601 IVC65601:IVF65601 JEY65601:JFB65601 JOU65601:JOX65601 JYQ65601:JYT65601 KIM65601:KIP65601 KSI65601:KSL65601 LCE65601:LCH65601 LMA65601:LMD65601 LVW65601:LVZ65601 MFS65601:MFV65601 MPO65601:MPR65601 MZK65601:MZN65601 NJG65601:NJJ65601 NTC65601:NTF65601 OCY65601:ODB65601 OMU65601:OMX65601 OWQ65601:OWT65601 PGM65601:PGP65601 PQI65601:PQL65601 QAE65601:QAH65601 QKA65601:QKD65601 QTW65601:QTZ65601 RDS65601:RDV65601 RNO65601:RNR65601 RXK65601:RXN65601 SHG65601:SHJ65601 SRC65601:SRF65601 TAY65601:TBB65601 TKU65601:TKX65601 TUQ65601:TUT65601 UEM65601:UEP65601 UOI65601:UOL65601 UYE65601:UYH65601 VIA65601:VID65601 VRW65601:VRZ65601 WBS65601:WBV65601 WLO65601:WLR65601 WVK65601:WVN65601 C131137:F131137 IY131137:JB131137 SU131137:SX131137 ACQ131137:ACT131137 AMM131137:AMP131137 AWI131137:AWL131137 BGE131137:BGH131137 BQA131137:BQD131137 BZW131137:BZZ131137 CJS131137:CJV131137 CTO131137:CTR131137 DDK131137:DDN131137 DNG131137:DNJ131137 DXC131137:DXF131137 EGY131137:EHB131137 EQU131137:EQX131137 FAQ131137:FAT131137 FKM131137:FKP131137 FUI131137:FUL131137 GEE131137:GEH131137 GOA131137:GOD131137 GXW131137:GXZ131137 HHS131137:HHV131137 HRO131137:HRR131137 IBK131137:IBN131137 ILG131137:ILJ131137 IVC131137:IVF131137 JEY131137:JFB131137 JOU131137:JOX131137 JYQ131137:JYT131137 KIM131137:KIP131137 KSI131137:KSL131137 LCE131137:LCH131137 LMA131137:LMD131137 LVW131137:LVZ131137 MFS131137:MFV131137 MPO131137:MPR131137 MZK131137:MZN131137 NJG131137:NJJ131137 NTC131137:NTF131137 OCY131137:ODB131137 OMU131137:OMX131137 OWQ131137:OWT131137 PGM131137:PGP131137 PQI131137:PQL131137 QAE131137:QAH131137 QKA131137:QKD131137 QTW131137:QTZ131137 RDS131137:RDV131137 RNO131137:RNR131137 RXK131137:RXN131137 SHG131137:SHJ131137 SRC131137:SRF131137 TAY131137:TBB131137 TKU131137:TKX131137 TUQ131137:TUT131137 UEM131137:UEP131137 UOI131137:UOL131137 UYE131137:UYH131137 VIA131137:VID131137 VRW131137:VRZ131137 WBS131137:WBV131137 WLO131137:WLR131137 WVK131137:WVN131137 C196673:F196673 IY196673:JB196673 SU196673:SX196673 ACQ196673:ACT196673 AMM196673:AMP196673 AWI196673:AWL196673 BGE196673:BGH196673 BQA196673:BQD196673 BZW196673:BZZ196673 CJS196673:CJV196673 CTO196673:CTR196673 DDK196673:DDN196673 DNG196673:DNJ196673 DXC196673:DXF196673 EGY196673:EHB196673 EQU196673:EQX196673 FAQ196673:FAT196673 FKM196673:FKP196673 FUI196673:FUL196673 GEE196673:GEH196673 GOA196673:GOD196673 GXW196673:GXZ196673 HHS196673:HHV196673 HRO196673:HRR196673 IBK196673:IBN196673 ILG196673:ILJ196673 IVC196673:IVF196673 JEY196673:JFB196673 JOU196673:JOX196673 JYQ196673:JYT196673 KIM196673:KIP196673 KSI196673:KSL196673 LCE196673:LCH196673 LMA196673:LMD196673 LVW196673:LVZ196673 MFS196673:MFV196673 MPO196673:MPR196673 MZK196673:MZN196673 NJG196673:NJJ196673 NTC196673:NTF196673 OCY196673:ODB196673 OMU196673:OMX196673 OWQ196673:OWT196673 PGM196673:PGP196673 PQI196673:PQL196673 QAE196673:QAH196673 QKA196673:QKD196673 QTW196673:QTZ196673 RDS196673:RDV196673 RNO196673:RNR196673 RXK196673:RXN196673 SHG196673:SHJ196673 SRC196673:SRF196673 TAY196673:TBB196673 TKU196673:TKX196673 TUQ196673:TUT196673 UEM196673:UEP196673 UOI196673:UOL196673 UYE196673:UYH196673 VIA196673:VID196673 VRW196673:VRZ196673 WBS196673:WBV196673 WLO196673:WLR196673 WVK196673:WVN196673 C262209:F262209 IY262209:JB262209 SU262209:SX262209 ACQ262209:ACT262209 AMM262209:AMP262209 AWI262209:AWL262209 BGE262209:BGH262209 BQA262209:BQD262209 BZW262209:BZZ262209 CJS262209:CJV262209 CTO262209:CTR262209 DDK262209:DDN262209 DNG262209:DNJ262209 DXC262209:DXF262209 EGY262209:EHB262209 EQU262209:EQX262209 FAQ262209:FAT262209 FKM262209:FKP262209 FUI262209:FUL262209 GEE262209:GEH262209 GOA262209:GOD262209 GXW262209:GXZ262209 HHS262209:HHV262209 HRO262209:HRR262209 IBK262209:IBN262209 ILG262209:ILJ262209 IVC262209:IVF262209 JEY262209:JFB262209 JOU262209:JOX262209 JYQ262209:JYT262209 KIM262209:KIP262209 KSI262209:KSL262209 LCE262209:LCH262209 LMA262209:LMD262209 LVW262209:LVZ262209 MFS262209:MFV262209 MPO262209:MPR262209 MZK262209:MZN262209 NJG262209:NJJ262209 NTC262209:NTF262209 OCY262209:ODB262209 OMU262209:OMX262209 OWQ262209:OWT262209 PGM262209:PGP262209 PQI262209:PQL262209 QAE262209:QAH262209 QKA262209:QKD262209 QTW262209:QTZ262209 RDS262209:RDV262209 RNO262209:RNR262209 RXK262209:RXN262209 SHG262209:SHJ262209 SRC262209:SRF262209 TAY262209:TBB262209 TKU262209:TKX262209 TUQ262209:TUT262209 UEM262209:UEP262209 UOI262209:UOL262209 UYE262209:UYH262209 VIA262209:VID262209 VRW262209:VRZ262209 WBS262209:WBV262209 WLO262209:WLR262209 WVK262209:WVN262209 C327745:F327745 IY327745:JB327745 SU327745:SX327745 ACQ327745:ACT327745 AMM327745:AMP327745 AWI327745:AWL327745 BGE327745:BGH327745 BQA327745:BQD327745 BZW327745:BZZ327745 CJS327745:CJV327745 CTO327745:CTR327745 DDK327745:DDN327745 DNG327745:DNJ327745 DXC327745:DXF327745 EGY327745:EHB327745 EQU327745:EQX327745 FAQ327745:FAT327745 FKM327745:FKP327745 FUI327745:FUL327745 GEE327745:GEH327745 GOA327745:GOD327745 GXW327745:GXZ327745 HHS327745:HHV327745 HRO327745:HRR327745 IBK327745:IBN327745 ILG327745:ILJ327745 IVC327745:IVF327745 JEY327745:JFB327745 JOU327745:JOX327745 JYQ327745:JYT327745 KIM327745:KIP327745 KSI327745:KSL327745 LCE327745:LCH327745 LMA327745:LMD327745 LVW327745:LVZ327745 MFS327745:MFV327745 MPO327745:MPR327745 MZK327745:MZN327745 NJG327745:NJJ327745 NTC327745:NTF327745 OCY327745:ODB327745 OMU327745:OMX327745 OWQ327745:OWT327745 PGM327745:PGP327745 PQI327745:PQL327745 QAE327745:QAH327745 QKA327745:QKD327745 QTW327745:QTZ327745 RDS327745:RDV327745 RNO327745:RNR327745 RXK327745:RXN327745 SHG327745:SHJ327745 SRC327745:SRF327745 TAY327745:TBB327745 TKU327745:TKX327745 TUQ327745:TUT327745 UEM327745:UEP327745 UOI327745:UOL327745 UYE327745:UYH327745 VIA327745:VID327745 VRW327745:VRZ327745 WBS327745:WBV327745 WLO327745:WLR327745 WVK327745:WVN327745 C393281:F393281 IY393281:JB393281 SU393281:SX393281 ACQ393281:ACT393281 AMM393281:AMP393281 AWI393281:AWL393281 BGE393281:BGH393281 BQA393281:BQD393281 BZW393281:BZZ393281 CJS393281:CJV393281 CTO393281:CTR393281 DDK393281:DDN393281 DNG393281:DNJ393281 DXC393281:DXF393281 EGY393281:EHB393281 EQU393281:EQX393281 FAQ393281:FAT393281 FKM393281:FKP393281 FUI393281:FUL393281 GEE393281:GEH393281 GOA393281:GOD393281 GXW393281:GXZ393281 HHS393281:HHV393281 HRO393281:HRR393281 IBK393281:IBN393281 ILG393281:ILJ393281 IVC393281:IVF393281 JEY393281:JFB393281 JOU393281:JOX393281 JYQ393281:JYT393281 KIM393281:KIP393281 KSI393281:KSL393281 LCE393281:LCH393281 LMA393281:LMD393281 LVW393281:LVZ393281 MFS393281:MFV393281 MPO393281:MPR393281 MZK393281:MZN393281 NJG393281:NJJ393281 NTC393281:NTF393281 OCY393281:ODB393281 OMU393281:OMX393281 OWQ393281:OWT393281 PGM393281:PGP393281 PQI393281:PQL393281 QAE393281:QAH393281 QKA393281:QKD393281 QTW393281:QTZ393281 RDS393281:RDV393281 RNO393281:RNR393281 RXK393281:RXN393281 SHG393281:SHJ393281 SRC393281:SRF393281 TAY393281:TBB393281 TKU393281:TKX393281 TUQ393281:TUT393281 UEM393281:UEP393281 UOI393281:UOL393281 UYE393281:UYH393281 VIA393281:VID393281 VRW393281:VRZ393281 WBS393281:WBV393281 WLO393281:WLR393281 WVK393281:WVN393281 C458817:F458817 IY458817:JB458817 SU458817:SX458817 ACQ458817:ACT458817 AMM458817:AMP458817 AWI458817:AWL458817 BGE458817:BGH458817 BQA458817:BQD458817 BZW458817:BZZ458817 CJS458817:CJV458817 CTO458817:CTR458817 DDK458817:DDN458817 DNG458817:DNJ458817 DXC458817:DXF458817 EGY458817:EHB458817 EQU458817:EQX458817 FAQ458817:FAT458817 FKM458817:FKP458817 FUI458817:FUL458817 GEE458817:GEH458817 GOA458817:GOD458817 GXW458817:GXZ458817 HHS458817:HHV458817 HRO458817:HRR458817 IBK458817:IBN458817 ILG458817:ILJ458817 IVC458817:IVF458817 JEY458817:JFB458817 JOU458817:JOX458817 JYQ458817:JYT458817 KIM458817:KIP458817 KSI458817:KSL458817 LCE458817:LCH458817 LMA458817:LMD458817 LVW458817:LVZ458817 MFS458817:MFV458817 MPO458817:MPR458817 MZK458817:MZN458817 NJG458817:NJJ458817 NTC458817:NTF458817 OCY458817:ODB458817 OMU458817:OMX458817 OWQ458817:OWT458817 PGM458817:PGP458817 PQI458817:PQL458817 QAE458817:QAH458817 QKA458817:QKD458817 QTW458817:QTZ458817 RDS458817:RDV458817 RNO458817:RNR458817 RXK458817:RXN458817 SHG458817:SHJ458817 SRC458817:SRF458817 TAY458817:TBB458817 TKU458817:TKX458817 TUQ458817:TUT458817 UEM458817:UEP458817 UOI458817:UOL458817 UYE458817:UYH458817 VIA458817:VID458817 VRW458817:VRZ458817 WBS458817:WBV458817 WLO458817:WLR458817 WVK458817:WVN458817 C524353:F524353 IY524353:JB524353 SU524353:SX524353 ACQ524353:ACT524353 AMM524353:AMP524353 AWI524353:AWL524353 BGE524353:BGH524353 BQA524353:BQD524353 BZW524353:BZZ524353 CJS524353:CJV524353 CTO524353:CTR524353 DDK524353:DDN524353 DNG524353:DNJ524353 DXC524353:DXF524353 EGY524353:EHB524353 EQU524353:EQX524353 FAQ524353:FAT524353 FKM524353:FKP524353 FUI524353:FUL524353 GEE524353:GEH524353 GOA524353:GOD524353 GXW524353:GXZ524353 HHS524353:HHV524353 HRO524353:HRR524353 IBK524353:IBN524353 ILG524353:ILJ524353 IVC524353:IVF524353 JEY524353:JFB524353 JOU524353:JOX524353 JYQ524353:JYT524353 KIM524353:KIP524353 KSI524353:KSL524353 LCE524353:LCH524353 LMA524353:LMD524353 LVW524353:LVZ524353 MFS524353:MFV524353 MPO524353:MPR524353 MZK524353:MZN524353 NJG524353:NJJ524353 NTC524353:NTF524353 OCY524353:ODB524353 OMU524353:OMX524353 OWQ524353:OWT524353 PGM524353:PGP524353 PQI524353:PQL524353 QAE524353:QAH524353 QKA524353:QKD524353 QTW524353:QTZ524353 RDS524353:RDV524353 RNO524353:RNR524353 RXK524353:RXN524353 SHG524353:SHJ524353 SRC524353:SRF524353 TAY524353:TBB524353 TKU524353:TKX524353 TUQ524353:TUT524353 UEM524353:UEP524353 UOI524353:UOL524353 UYE524353:UYH524353 VIA524353:VID524353 VRW524353:VRZ524353 WBS524353:WBV524353 WLO524353:WLR524353 WVK524353:WVN524353 C589889:F589889 IY589889:JB589889 SU589889:SX589889 ACQ589889:ACT589889 AMM589889:AMP589889 AWI589889:AWL589889 BGE589889:BGH589889 BQA589889:BQD589889 BZW589889:BZZ589889 CJS589889:CJV589889 CTO589889:CTR589889 DDK589889:DDN589889 DNG589889:DNJ589889 DXC589889:DXF589889 EGY589889:EHB589889 EQU589889:EQX589889 FAQ589889:FAT589889 FKM589889:FKP589889 FUI589889:FUL589889 GEE589889:GEH589889 GOA589889:GOD589889 GXW589889:GXZ589889 HHS589889:HHV589889 HRO589889:HRR589889 IBK589889:IBN589889 ILG589889:ILJ589889 IVC589889:IVF589889 JEY589889:JFB589889 JOU589889:JOX589889 JYQ589889:JYT589889 KIM589889:KIP589889 KSI589889:KSL589889 LCE589889:LCH589889 LMA589889:LMD589889 LVW589889:LVZ589889 MFS589889:MFV589889 MPO589889:MPR589889 MZK589889:MZN589889 NJG589889:NJJ589889 NTC589889:NTF589889 OCY589889:ODB589889 OMU589889:OMX589889 OWQ589889:OWT589889 PGM589889:PGP589889 PQI589889:PQL589889 QAE589889:QAH589889 QKA589889:QKD589889 QTW589889:QTZ589889 RDS589889:RDV589889 RNO589889:RNR589889 RXK589889:RXN589889 SHG589889:SHJ589889 SRC589889:SRF589889 TAY589889:TBB589889 TKU589889:TKX589889 TUQ589889:TUT589889 UEM589889:UEP589889 UOI589889:UOL589889 UYE589889:UYH589889 VIA589889:VID589889 VRW589889:VRZ589889 WBS589889:WBV589889 WLO589889:WLR589889 WVK589889:WVN589889 C655425:F655425 IY655425:JB655425 SU655425:SX655425 ACQ655425:ACT655425 AMM655425:AMP655425 AWI655425:AWL655425 BGE655425:BGH655425 BQA655425:BQD655425 BZW655425:BZZ655425 CJS655425:CJV655425 CTO655425:CTR655425 DDK655425:DDN655425 DNG655425:DNJ655425 DXC655425:DXF655425 EGY655425:EHB655425 EQU655425:EQX655425 FAQ655425:FAT655425 FKM655425:FKP655425 FUI655425:FUL655425 GEE655425:GEH655425 GOA655425:GOD655425 GXW655425:GXZ655425 HHS655425:HHV655425 HRO655425:HRR655425 IBK655425:IBN655425 ILG655425:ILJ655425 IVC655425:IVF655425 JEY655425:JFB655425 JOU655425:JOX655425 JYQ655425:JYT655425 KIM655425:KIP655425 KSI655425:KSL655425 LCE655425:LCH655425 LMA655425:LMD655425 LVW655425:LVZ655425 MFS655425:MFV655425 MPO655425:MPR655425 MZK655425:MZN655425 NJG655425:NJJ655425 NTC655425:NTF655425 OCY655425:ODB655425 OMU655425:OMX655425 OWQ655425:OWT655425 PGM655425:PGP655425 PQI655425:PQL655425 QAE655425:QAH655425 QKA655425:QKD655425 QTW655425:QTZ655425 RDS655425:RDV655425 RNO655425:RNR655425 RXK655425:RXN655425 SHG655425:SHJ655425 SRC655425:SRF655425 TAY655425:TBB655425 TKU655425:TKX655425 TUQ655425:TUT655425 UEM655425:UEP655425 UOI655425:UOL655425 UYE655425:UYH655425 VIA655425:VID655425 VRW655425:VRZ655425 WBS655425:WBV655425 WLO655425:WLR655425 WVK655425:WVN655425 C720961:F720961 IY720961:JB720961 SU720961:SX720961 ACQ720961:ACT720961 AMM720961:AMP720961 AWI720961:AWL720961 BGE720961:BGH720961 BQA720961:BQD720961 BZW720961:BZZ720961 CJS720961:CJV720961 CTO720961:CTR720961 DDK720961:DDN720961 DNG720961:DNJ720961 DXC720961:DXF720961 EGY720961:EHB720961 EQU720961:EQX720961 FAQ720961:FAT720961 FKM720961:FKP720961 FUI720961:FUL720961 GEE720961:GEH720961 GOA720961:GOD720961 GXW720961:GXZ720961 HHS720961:HHV720961 HRO720961:HRR720961 IBK720961:IBN720961 ILG720961:ILJ720961 IVC720961:IVF720961 JEY720961:JFB720961 JOU720961:JOX720961 JYQ720961:JYT720961 KIM720961:KIP720961 KSI720961:KSL720961 LCE720961:LCH720961 LMA720961:LMD720961 LVW720961:LVZ720961 MFS720961:MFV720961 MPO720961:MPR720961 MZK720961:MZN720961 NJG720961:NJJ720961 NTC720961:NTF720961 OCY720961:ODB720961 OMU720961:OMX720961 OWQ720961:OWT720961 PGM720961:PGP720961 PQI720961:PQL720961 QAE720961:QAH720961 QKA720961:QKD720961 QTW720961:QTZ720961 RDS720961:RDV720961 RNO720961:RNR720961 RXK720961:RXN720961 SHG720961:SHJ720961 SRC720961:SRF720961 TAY720961:TBB720961 TKU720961:TKX720961 TUQ720961:TUT720961 UEM720961:UEP720961 UOI720961:UOL720961 UYE720961:UYH720961 VIA720961:VID720961 VRW720961:VRZ720961 WBS720961:WBV720961 WLO720961:WLR720961 WVK720961:WVN720961 C786497:F786497 IY786497:JB786497 SU786497:SX786497 ACQ786497:ACT786497 AMM786497:AMP786497 AWI786497:AWL786497 BGE786497:BGH786497 BQA786497:BQD786497 BZW786497:BZZ786497 CJS786497:CJV786497 CTO786497:CTR786497 DDK786497:DDN786497 DNG786497:DNJ786497 DXC786497:DXF786497 EGY786497:EHB786497 EQU786497:EQX786497 FAQ786497:FAT786497 FKM786497:FKP786497 FUI786497:FUL786497 GEE786497:GEH786497 GOA786497:GOD786497 GXW786497:GXZ786497 HHS786497:HHV786497 HRO786497:HRR786497 IBK786497:IBN786497 ILG786497:ILJ786497 IVC786497:IVF786497 JEY786497:JFB786497 JOU786497:JOX786497 JYQ786497:JYT786497 KIM786497:KIP786497 KSI786497:KSL786497 LCE786497:LCH786497 LMA786497:LMD786497 LVW786497:LVZ786497 MFS786497:MFV786497 MPO786497:MPR786497 MZK786497:MZN786497 NJG786497:NJJ786497 NTC786497:NTF786497 OCY786497:ODB786497 OMU786497:OMX786497 OWQ786497:OWT786497 PGM786497:PGP786497 PQI786497:PQL786497 QAE786497:QAH786497 QKA786497:QKD786497 QTW786497:QTZ786497 RDS786497:RDV786497 RNO786497:RNR786497 RXK786497:RXN786497 SHG786497:SHJ786497 SRC786497:SRF786497 TAY786497:TBB786497 TKU786497:TKX786497 TUQ786497:TUT786497 UEM786497:UEP786497 UOI786497:UOL786497 UYE786497:UYH786497 VIA786497:VID786497 VRW786497:VRZ786497 WBS786497:WBV786497 WLO786497:WLR786497 WVK786497:WVN786497 C852033:F852033 IY852033:JB852033 SU852033:SX852033 ACQ852033:ACT852033 AMM852033:AMP852033 AWI852033:AWL852033 BGE852033:BGH852033 BQA852033:BQD852033 BZW852033:BZZ852033 CJS852033:CJV852033 CTO852033:CTR852033 DDK852033:DDN852033 DNG852033:DNJ852033 DXC852033:DXF852033 EGY852033:EHB852033 EQU852033:EQX852033 FAQ852033:FAT852033 FKM852033:FKP852033 FUI852033:FUL852033 GEE852033:GEH852033 GOA852033:GOD852033 GXW852033:GXZ852033 HHS852033:HHV852033 HRO852033:HRR852033 IBK852033:IBN852033 ILG852033:ILJ852033 IVC852033:IVF852033 JEY852033:JFB852033 JOU852033:JOX852033 JYQ852033:JYT852033 KIM852033:KIP852033 KSI852033:KSL852033 LCE852033:LCH852033 LMA852033:LMD852033 LVW852033:LVZ852033 MFS852033:MFV852033 MPO852033:MPR852033 MZK852033:MZN852033 NJG852033:NJJ852033 NTC852033:NTF852033 OCY852033:ODB852033 OMU852033:OMX852033 OWQ852033:OWT852033 PGM852033:PGP852033 PQI852033:PQL852033 QAE852033:QAH852033 QKA852033:QKD852033 QTW852033:QTZ852033 RDS852033:RDV852033 RNO852033:RNR852033 RXK852033:RXN852033 SHG852033:SHJ852033 SRC852033:SRF852033 TAY852033:TBB852033 TKU852033:TKX852033 TUQ852033:TUT852033 UEM852033:UEP852033 UOI852033:UOL852033 UYE852033:UYH852033 VIA852033:VID852033 VRW852033:VRZ852033 WBS852033:WBV852033 WLO852033:WLR852033 WVK852033:WVN852033 C917569:F917569 IY917569:JB917569 SU917569:SX917569 ACQ917569:ACT917569 AMM917569:AMP917569 AWI917569:AWL917569 BGE917569:BGH917569 BQA917569:BQD917569 BZW917569:BZZ917569 CJS917569:CJV917569 CTO917569:CTR917569 DDK917569:DDN917569 DNG917569:DNJ917569 DXC917569:DXF917569 EGY917569:EHB917569 EQU917569:EQX917569 FAQ917569:FAT917569 FKM917569:FKP917569 FUI917569:FUL917569 GEE917569:GEH917569 GOA917569:GOD917569 GXW917569:GXZ917569 HHS917569:HHV917569 HRO917569:HRR917569 IBK917569:IBN917569 ILG917569:ILJ917569 IVC917569:IVF917569 JEY917569:JFB917569 JOU917569:JOX917569 JYQ917569:JYT917569 KIM917569:KIP917569 KSI917569:KSL917569 LCE917569:LCH917569 LMA917569:LMD917569 LVW917569:LVZ917569 MFS917569:MFV917569 MPO917569:MPR917569 MZK917569:MZN917569 NJG917569:NJJ917569 NTC917569:NTF917569 OCY917569:ODB917569 OMU917569:OMX917569 OWQ917569:OWT917569 PGM917569:PGP917569 PQI917569:PQL917569 QAE917569:QAH917569 QKA917569:QKD917569 QTW917569:QTZ917569 RDS917569:RDV917569 RNO917569:RNR917569 RXK917569:RXN917569 SHG917569:SHJ917569 SRC917569:SRF917569 TAY917569:TBB917569 TKU917569:TKX917569 TUQ917569:TUT917569 UEM917569:UEP917569 UOI917569:UOL917569 UYE917569:UYH917569 VIA917569:VID917569 VRW917569:VRZ917569 WBS917569:WBV917569 WLO917569:WLR917569 WVK917569:WVN917569 C983105:F983105 IY983105:JB983105 SU983105:SX983105 ACQ983105:ACT983105 AMM983105:AMP983105 AWI983105:AWL983105 BGE983105:BGH983105 BQA983105:BQD983105 BZW983105:BZZ983105 CJS983105:CJV983105 CTO983105:CTR983105 DDK983105:DDN983105 DNG983105:DNJ983105 DXC983105:DXF983105 EGY983105:EHB983105 EQU983105:EQX983105 FAQ983105:FAT983105 FKM983105:FKP983105 FUI983105:FUL983105 GEE983105:GEH983105 GOA983105:GOD983105 GXW983105:GXZ983105 HHS983105:HHV983105 HRO983105:HRR983105 IBK983105:IBN983105 ILG983105:ILJ983105 IVC983105:IVF983105 JEY983105:JFB983105 JOU983105:JOX983105 JYQ983105:JYT983105 KIM983105:KIP983105 KSI983105:KSL983105 LCE983105:LCH983105 LMA983105:LMD983105 LVW983105:LVZ983105 MFS983105:MFV983105 MPO983105:MPR983105 MZK983105:MZN983105 NJG983105:NJJ983105 NTC983105:NTF983105 OCY983105:ODB983105 OMU983105:OMX983105 OWQ983105:OWT983105 PGM983105:PGP983105 PQI983105:PQL983105 QAE983105:QAH983105 QKA983105:QKD983105 QTW983105:QTZ983105 RDS983105:RDV983105 RNO983105:RNR983105 RXK983105:RXN983105 SHG983105:SHJ983105 SRC983105:SRF983105 TAY983105:TBB983105 TKU983105:TKX983105 TUQ983105:TUT983105 UEM983105:UEP983105 UOI983105:UOL983105 UYE983105:UYH983105 VIA983105:VID983105 VRW983105:VRZ983105 WBS983105:WBV983105 WLO983105:WLR983105 WVK983105:WVN983105 C84:F84 IY84:JB84 SU84:SX84 ACQ84:ACT84 AMM84:AMP84 AWI84:AWL84 BGE84:BGH84 BQA84:BQD84 BZW84:BZZ84 CJS84:CJV84 CTO84:CTR84 DDK84:DDN84 DNG84:DNJ84 DXC84:DXF84 EGY84:EHB84 EQU84:EQX84 FAQ84:FAT84 FKM84:FKP84 FUI84:FUL84 GEE84:GEH84 GOA84:GOD84 GXW84:GXZ84 HHS84:HHV84 HRO84:HRR84 IBK84:IBN84 ILG84:ILJ84 IVC84:IVF84 JEY84:JFB84 JOU84:JOX84 JYQ84:JYT84 KIM84:KIP84 KSI84:KSL84 LCE84:LCH84 LMA84:LMD84 LVW84:LVZ84 MFS84:MFV84 MPO84:MPR84 MZK84:MZN84 NJG84:NJJ84 NTC84:NTF84 OCY84:ODB84 OMU84:OMX84 OWQ84:OWT84 PGM84:PGP84 PQI84:PQL84 QAE84:QAH84 QKA84:QKD84 QTW84:QTZ84 RDS84:RDV84 RNO84:RNR84 RXK84:RXN84 SHG84:SHJ84 SRC84:SRF84 TAY84:TBB84 TKU84:TKX84 TUQ84:TUT84 UEM84:UEP84 UOI84:UOL84 UYE84:UYH84 VIA84:VID84 VRW84:VRZ84 WBS84:WBV84 WLO84:WLR84 WVK84:WVN84 C65620:F65620 IY65620:JB65620 SU65620:SX65620 ACQ65620:ACT65620 AMM65620:AMP65620 AWI65620:AWL65620 BGE65620:BGH65620 BQA65620:BQD65620 BZW65620:BZZ65620 CJS65620:CJV65620 CTO65620:CTR65620 DDK65620:DDN65620 DNG65620:DNJ65620 DXC65620:DXF65620 EGY65620:EHB65620 EQU65620:EQX65620 FAQ65620:FAT65620 FKM65620:FKP65620 FUI65620:FUL65620 GEE65620:GEH65620 GOA65620:GOD65620 GXW65620:GXZ65620 HHS65620:HHV65620 HRO65620:HRR65620 IBK65620:IBN65620 ILG65620:ILJ65620 IVC65620:IVF65620 JEY65620:JFB65620 JOU65620:JOX65620 JYQ65620:JYT65620 KIM65620:KIP65620 KSI65620:KSL65620 LCE65620:LCH65620 LMA65620:LMD65620 LVW65620:LVZ65620 MFS65620:MFV65620 MPO65620:MPR65620 MZK65620:MZN65620 NJG65620:NJJ65620 NTC65620:NTF65620 OCY65620:ODB65620 OMU65620:OMX65620 OWQ65620:OWT65620 PGM65620:PGP65620 PQI65620:PQL65620 QAE65620:QAH65620 QKA65620:QKD65620 QTW65620:QTZ65620 RDS65620:RDV65620 RNO65620:RNR65620 RXK65620:RXN65620 SHG65620:SHJ65620 SRC65620:SRF65620 TAY65620:TBB65620 TKU65620:TKX65620 TUQ65620:TUT65620 UEM65620:UEP65620 UOI65620:UOL65620 UYE65620:UYH65620 VIA65620:VID65620 VRW65620:VRZ65620 WBS65620:WBV65620 WLO65620:WLR65620 WVK65620:WVN65620 C131156:F131156 IY131156:JB131156 SU131156:SX131156 ACQ131156:ACT131156 AMM131156:AMP131156 AWI131156:AWL131156 BGE131156:BGH131156 BQA131156:BQD131156 BZW131156:BZZ131156 CJS131156:CJV131156 CTO131156:CTR131156 DDK131156:DDN131156 DNG131156:DNJ131156 DXC131156:DXF131156 EGY131156:EHB131156 EQU131156:EQX131156 FAQ131156:FAT131156 FKM131156:FKP131156 FUI131156:FUL131156 GEE131156:GEH131156 GOA131156:GOD131156 GXW131156:GXZ131156 HHS131156:HHV131156 HRO131156:HRR131156 IBK131156:IBN131156 ILG131156:ILJ131156 IVC131156:IVF131156 JEY131156:JFB131156 JOU131156:JOX131156 JYQ131156:JYT131156 KIM131156:KIP131156 KSI131156:KSL131156 LCE131156:LCH131156 LMA131156:LMD131156 LVW131156:LVZ131156 MFS131156:MFV131156 MPO131156:MPR131156 MZK131156:MZN131156 NJG131156:NJJ131156 NTC131156:NTF131156 OCY131156:ODB131156 OMU131156:OMX131156 OWQ131156:OWT131156 PGM131156:PGP131156 PQI131156:PQL131156 QAE131156:QAH131156 QKA131156:QKD131156 QTW131156:QTZ131156 RDS131156:RDV131156 RNO131156:RNR131156 RXK131156:RXN131156 SHG131156:SHJ131156 SRC131156:SRF131156 TAY131156:TBB131156 TKU131156:TKX131156 TUQ131156:TUT131156 UEM131156:UEP131156 UOI131156:UOL131156 UYE131156:UYH131156 VIA131156:VID131156 VRW131156:VRZ131156 WBS131156:WBV131156 WLO131156:WLR131156 WVK131156:WVN131156 C196692:F196692 IY196692:JB196692 SU196692:SX196692 ACQ196692:ACT196692 AMM196692:AMP196692 AWI196692:AWL196692 BGE196692:BGH196692 BQA196692:BQD196692 BZW196692:BZZ196692 CJS196692:CJV196692 CTO196692:CTR196692 DDK196692:DDN196692 DNG196692:DNJ196692 DXC196692:DXF196692 EGY196692:EHB196692 EQU196692:EQX196692 FAQ196692:FAT196692 FKM196692:FKP196692 FUI196692:FUL196692 GEE196692:GEH196692 GOA196692:GOD196692 GXW196692:GXZ196692 HHS196692:HHV196692 HRO196692:HRR196692 IBK196692:IBN196692 ILG196692:ILJ196692 IVC196692:IVF196692 JEY196692:JFB196692 JOU196692:JOX196692 JYQ196692:JYT196692 KIM196692:KIP196692 KSI196692:KSL196692 LCE196692:LCH196692 LMA196692:LMD196692 LVW196692:LVZ196692 MFS196692:MFV196692 MPO196692:MPR196692 MZK196692:MZN196692 NJG196692:NJJ196692 NTC196692:NTF196692 OCY196692:ODB196692 OMU196692:OMX196692 OWQ196692:OWT196692 PGM196692:PGP196692 PQI196692:PQL196692 QAE196692:QAH196692 QKA196692:QKD196692 QTW196692:QTZ196692 RDS196692:RDV196692 RNO196692:RNR196692 RXK196692:RXN196692 SHG196692:SHJ196692 SRC196692:SRF196692 TAY196692:TBB196692 TKU196692:TKX196692 TUQ196692:TUT196692 UEM196692:UEP196692 UOI196692:UOL196692 UYE196692:UYH196692 VIA196692:VID196692 VRW196692:VRZ196692 WBS196692:WBV196692 WLO196692:WLR196692 WVK196692:WVN196692 C262228:F262228 IY262228:JB262228 SU262228:SX262228 ACQ262228:ACT262228 AMM262228:AMP262228 AWI262228:AWL262228 BGE262228:BGH262228 BQA262228:BQD262228 BZW262228:BZZ262228 CJS262228:CJV262228 CTO262228:CTR262228 DDK262228:DDN262228 DNG262228:DNJ262228 DXC262228:DXF262228 EGY262228:EHB262228 EQU262228:EQX262228 FAQ262228:FAT262228 FKM262228:FKP262228 FUI262228:FUL262228 GEE262228:GEH262228 GOA262228:GOD262228 GXW262228:GXZ262228 HHS262228:HHV262228 HRO262228:HRR262228 IBK262228:IBN262228 ILG262228:ILJ262228 IVC262228:IVF262228 JEY262228:JFB262228 JOU262228:JOX262228 JYQ262228:JYT262228 KIM262228:KIP262228 KSI262228:KSL262228 LCE262228:LCH262228 LMA262228:LMD262228 LVW262228:LVZ262228 MFS262228:MFV262228 MPO262228:MPR262228 MZK262228:MZN262228 NJG262228:NJJ262228 NTC262228:NTF262228 OCY262228:ODB262228 OMU262228:OMX262228 OWQ262228:OWT262228 PGM262228:PGP262228 PQI262228:PQL262228 QAE262228:QAH262228 QKA262228:QKD262228 QTW262228:QTZ262228 RDS262228:RDV262228 RNO262228:RNR262228 RXK262228:RXN262228 SHG262228:SHJ262228 SRC262228:SRF262228 TAY262228:TBB262228 TKU262228:TKX262228 TUQ262228:TUT262228 UEM262228:UEP262228 UOI262228:UOL262228 UYE262228:UYH262228 VIA262228:VID262228 VRW262228:VRZ262228 WBS262228:WBV262228 WLO262228:WLR262228 WVK262228:WVN262228 C327764:F327764 IY327764:JB327764 SU327764:SX327764 ACQ327764:ACT327764 AMM327764:AMP327764 AWI327764:AWL327764 BGE327764:BGH327764 BQA327764:BQD327764 BZW327764:BZZ327764 CJS327764:CJV327764 CTO327764:CTR327764 DDK327764:DDN327764 DNG327764:DNJ327764 DXC327764:DXF327764 EGY327764:EHB327764 EQU327764:EQX327764 FAQ327764:FAT327764 FKM327764:FKP327764 FUI327764:FUL327764 GEE327764:GEH327764 GOA327764:GOD327764 GXW327764:GXZ327764 HHS327764:HHV327764 HRO327764:HRR327764 IBK327764:IBN327764 ILG327764:ILJ327764 IVC327764:IVF327764 JEY327764:JFB327764 JOU327764:JOX327764 JYQ327764:JYT327764 KIM327764:KIP327764 KSI327764:KSL327764 LCE327764:LCH327764 LMA327764:LMD327764 LVW327764:LVZ327764 MFS327764:MFV327764 MPO327764:MPR327764 MZK327764:MZN327764 NJG327764:NJJ327764 NTC327764:NTF327764 OCY327764:ODB327764 OMU327764:OMX327764 OWQ327764:OWT327764 PGM327764:PGP327764 PQI327764:PQL327764 QAE327764:QAH327764 QKA327764:QKD327764 QTW327764:QTZ327764 RDS327764:RDV327764 RNO327764:RNR327764 RXK327764:RXN327764 SHG327764:SHJ327764 SRC327764:SRF327764 TAY327764:TBB327764 TKU327764:TKX327764 TUQ327764:TUT327764 UEM327764:UEP327764 UOI327764:UOL327764 UYE327764:UYH327764 VIA327764:VID327764 VRW327764:VRZ327764 WBS327764:WBV327764 WLO327764:WLR327764 WVK327764:WVN327764 C393300:F393300 IY393300:JB393300 SU393300:SX393300 ACQ393300:ACT393300 AMM393300:AMP393300 AWI393300:AWL393300 BGE393300:BGH393300 BQA393300:BQD393300 BZW393300:BZZ393300 CJS393300:CJV393300 CTO393300:CTR393300 DDK393300:DDN393300 DNG393300:DNJ393300 DXC393300:DXF393300 EGY393300:EHB393300 EQU393300:EQX393300 FAQ393300:FAT393300 FKM393300:FKP393300 FUI393300:FUL393300 GEE393300:GEH393300 GOA393300:GOD393300 GXW393300:GXZ393300 HHS393300:HHV393300 HRO393300:HRR393300 IBK393300:IBN393300 ILG393300:ILJ393300 IVC393300:IVF393300 JEY393300:JFB393300 JOU393300:JOX393300 JYQ393300:JYT393300 KIM393300:KIP393300 KSI393300:KSL393300 LCE393300:LCH393300 LMA393300:LMD393300 LVW393300:LVZ393300 MFS393300:MFV393300 MPO393300:MPR393300 MZK393300:MZN393300 NJG393300:NJJ393300 NTC393300:NTF393300 OCY393300:ODB393300 OMU393300:OMX393300 OWQ393300:OWT393300 PGM393300:PGP393300 PQI393300:PQL393300 QAE393300:QAH393300 QKA393300:QKD393300 QTW393300:QTZ393300 RDS393300:RDV393300 RNO393300:RNR393300 RXK393300:RXN393300 SHG393300:SHJ393300 SRC393300:SRF393300 TAY393300:TBB393300 TKU393300:TKX393300 TUQ393300:TUT393300 UEM393300:UEP393300 UOI393300:UOL393300 UYE393300:UYH393300 VIA393300:VID393300 VRW393300:VRZ393300 WBS393300:WBV393300 WLO393300:WLR393300 WVK393300:WVN393300 C458836:F458836 IY458836:JB458836 SU458836:SX458836 ACQ458836:ACT458836 AMM458836:AMP458836 AWI458836:AWL458836 BGE458836:BGH458836 BQA458836:BQD458836 BZW458836:BZZ458836 CJS458836:CJV458836 CTO458836:CTR458836 DDK458836:DDN458836 DNG458836:DNJ458836 DXC458836:DXF458836 EGY458836:EHB458836 EQU458836:EQX458836 FAQ458836:FAT458836 FKM458836:FKP458836 FUI458836:FUL458836 GEE458836:GEH458836 GOA458836:GOD458836 GXW458836:GXZ458836 HHS458836:HHV458836 HRO458836:HRR458836 IBK458836:IBN458836 ILG458836:ILJ458836 IVC458836:IVF458836 JEY458836:JFB458836 JOU458836:JOX458836 JYQ458836:JYT458836 KIM458836:KIP458836 KSI458836:KSL458836 LCE458836:LCH458836 LMA458836:LMD458836 LVW458836:LVZ458836 MFS458836:MFV458836 MPO458836:MPR458836 MZK458836:MZN458836 NJG458836:NJJ458836 NTC458836:NTF458836 OCY458836:ODB458836 OMU458836:OMX458836 OWQ458836:OWT458836 PGM458836:PGP458836 PQI458836:PQL458836 QAE458836:QAH458836 QKA458836:QKD458836 QTW458836:QTZ458836 RDS458836:RDV458836 RNO458836:RNR458836 RXK458836:RXN458836 SHG458836:SHJ458836 SRC458836:SRF458836 TAY458836:TBB458836 TKU458836:TKX458836 TUQ458836:TUT458836 UEM458836:UEP458836 UOI458836:UOL458836 UYE458836:UYH458836 VIA458836:VID458836 VRW458836:VRZ458836 WBS458836:WBV458836 WLO458836:WLR458836 WVK458836:WVN458836 C524372:F524372 IY524372:JB524372 SU524372:SX524372 ACQ524372:ACT524372 AMM524372:AMP524372 AWI524372:AWL524372 BGE524372:BGH524372 BQA524372:BQD524372 BZW524372:BZZ524372 CJS524372:CJV524372 CTO524372:CTR524372 DDK524372:DDN524372 DNG524372:DNJ524372 DXC524372:DXF524372 EGY524372:EHB524372 EQU524372:EQX524372 FAQ524372:FAT524372 FKM524372:FKP524372 FUI524372:FUL524372 GEE524372:GEH524372 GOA524372:GOD524372 GXW524372:GXZ524372 HHS524372:HHV524372 HRO524372:HRR524372 IBK524372:IBN524372 ILG524372:ILJ524372 IVC524372:IVF524372 JEY524372:JFB524372 JOU524372:JOX524372 JYQ524372:JYT524372 KIM524372:KIP524372 KSI524372:KSL524372 LCE524372:LCH524372 LMA524372:LMD524372 LVW524372:LVZ524372 MFS524372:MFV524372 MPO524372:MPR524372 MZK524372:MZN524372 NJG524372:NJJ524372 NTC524372:NTF524372 OCY524372:ODB524372 OMU524372:OMX524372 OWQ524372:OWT524372 PGM524372:PGP524372 PQI524372:PQL524372 QAE524372:QAH524372 QKA524372:QKD524372 QTW524372:QTZ524372 RDS524372:RDV524372 RNO524372:RNR524372 RXK524372:RXN524372 SHG524372:SHJ524372 SRC524372:SRF524372 TAY524372:TBB524372 TKU524372:TKX524372 TUQ524372:TUT524372 UEM524372:UEP524372 UOI524372:UOL524372 UYE524372:UYH524372 VIA524372:VID524372 VRW524372:VRZ524372 WBS524372:WBV524372 WLO524372:WLR524372 WVK524372:WVN524372 C589908:F589908 IY589908:JB589908 SU589908:SX589908 ACQ589908:ACT589908 AMM589908:AMP589908 AWI589908:AWL589908 BGE589908:BGH589908 BQA589908:BQD589908 BZW589908:BZZ589908 CJS589908:CJV589908 CTO589908:CTR589908 DDK589908:DDN589908 DNG589908:DNJ589908 DXC589908:DXF589908 EGY589908:EHB589908 EQU589908:EQX589908 FAQ589908:FAT589908 FKM589908:FKP589908 FUI589908:FUL589908 GEE589908:GEH589908 GOA589908:GOD589908 GXW589908:GXZ589908 HHS589908:HHV589908 HRO589908:HRR589908 IBK589908:IBN589908 ILG589908:ILJ589908 IVC589908:IVF589908 JEY589908:JFB589908 JOU589908:JOX589908 JYQ589908:JYT589908 KIM589908:KIP589908 KSI589908:KSL589908 LCE589908:LCH589908 LMA589908:LMD589908 LVW589908:LVZ589908 MFS589908:MFV589908 MPO589908:MPR589908 MZK589908:MZN589908 NJG589908:NJJ589908 NTC589908:NTF589908 OCY589908:ODB589908 OMU589908:OMX589908 OWQ589908:OWT589908 PGM589908:PGP589908 PQI589908:PQL589908 QAE589908:QAH589908 QKA589908:QKD589908 QTW589908:QTZ589908 RDS589908:RDV589908 RNO589908:RNR589908 RXK589908:RXN589908 SHG589908:SHJ589908 SRC589908:SRF589908 TAY589908:TBB589908 TKU589908:TKX589908 TUQ589908:TUT589908 UEM589908:UEP589908 UOI589908:UOL589908 UYE589908:UYH589908 VIA589908:VID589908 VRW589908:VRZ589908 WBS589908:WBV589908 WLO589908:WLR589908 WVK589908:WVN589908 C655444:F655444 IY655444:JB655444 SU655444:SX655444 ACQ655444:ACT655444 AMM655444:AMP655444 AWI655444:AWL655444 BGE655444:BGH655444 BQA655444:BQD655444 BZW655444:BZZ655444 CJS655444:CJV655444 CTO655444:CTR655444 DDK655444:DDN655444 DNG655444:DNJ655444 DXC655444:DXF655444 EGY655444:EHB655444 EQU655444:EQX655444 FAQ655444:FAT655444 FKM655444:FKP655444 FUI655444:FUL655444 GEE655444:GEH655444 GOA655444:GOD655444 GXW655444:GXZ655444 HHS655444:HHV655444 HRO655444:HRR655444 IBK655444:IBN655444 ILG655444:ILJ655444 IVC655444:IVF655444 JEY655444:JFB655444 JOU655444:JOX655444 JYQ655444:JYT655444 KIM655444:KIP655444 KSI655444:KSL655444 LCE655444:LCH655444 LMA655444:LMD655444 LVW655444:LVZ655444 MFS655444:MFV655444 MPO655444:MPR655444 MZK655444:MZN655444 NJG655444:NJJ655444 NTC655444:NTF655444 OCY655444:ODB655444 OMU655444:OMX655444 OWQ655444:OWT655444 PGM655444:PGP655444 PQI655444:PQL655444 QAE655444:QAH655444 QKA655444:QKD655444 QTW655444:QTZ655444 RDS655444:RDV655444 RNO655444:RNR655444 RXK655444:RXN655444 SHG655444:SHJ655444 SRC655444:SRF655444 TAY655444:TBB655444 TKU655444:TKX655444 TUQ655444:TUT655444 UEM655444:UEP655444 UOI655444:UOL655444 UYE655444:UYH655444 VIA655444:VID655444 VRW655444:VRZ655444 WBS655444:WBV655444 WLO655444:WLR655444 WVK655444:WVN655444 C720980:F720980 IY720980:JB720980 SU720980:SX720980 ACQ720980:ACT720980 AMM720980:AMP720980 AWI720980:AWL720980 BGE720980:BGH720980 BQA720980:BQD720980 BZW720980:BZZ720980 CJS720980:CJV720980 CTO720980:CTR720980 DDK720980:DDN720980 DNG720980:DNJ720980 DXC720980:DXF720980 EGY720980:EHB720980 EQU720980:EQX720980 FAQ720980:FAT720980 FKM720980:FKP720980 FUI720980:FUL720980 GEE720980:GEH720980 GOA720980:GOD720980 GXW720980:GXZ720980 HHS720980:HHV720980 HRO720980:HRR720980 IBK720980:IBN720980 ILG720980:ILJ720980 IVC720980:IVF720980 JEY720980:JFB720980 JOU720980:JOX720980 JYQ720980:JYT720980 KIM720980:KIP720980 KSI720980:KSL720980 LCE720980:LCH720980 LMA720980:LMD720980 LVW720980:LVZ720980 MFS720980:MFV720980 MPO720980:MPR720980 MZK720980:MZN720980 NJG720980:NJJ720980 NTC720980:NTF720980 OCY720980:ODB720980 OMU720980:OMX720980 OWQ720980:OWT720980 PGM720980:PGP720980 PQI720980:PQL720980 QAE720980:QAH720980 QKA720980:QKD720980 QTW720980:QTZ720980 RDS720980:RDV720980 RNO720980:RNR720980 RXK720980:RXN720980 SHG720980:SHJ720980 SRC720980:SRF720980 TAY720980:TBB720980 TKU720980:TKX720980 TUQ720980:TUT720980 UEM720980:UEP720980 UOI720980:UOL720980 UYE720980:UYH720980 VIA720980:VID720980 VRW720980:VRZ720980 WBS720980:WBV720980 WLO720980:WLR720980 WVK720980:WVN720980 C786516:F786516 IY786516:JB786516 SU786516:SX786516 ACQ786516:ACT786516 AMM786516:AMP786516 AWI786516:AWL786516 BGE786516:BGH786516 BQA786516:BQD786516 BZW786516:BZZ786516 CJS786516:CJV786516 CTO786516:CTR786516 DDK786516:DDN786516 DNG786516:DNJ786516 DXC786516:DXF786516 EGY786516:EHB786516 EQU786516:EQX786516 FAQ786516:FAT786516 FKM786516:FKP786516 FUI786516:FUL786516 GEE786516:GEH786516 GOA786516:GOD786516 GXW786516:GXZ786516 HHS786516:HHV786516 HRO786516:HRR786516 IBK786516:IBN786516 ILG786516:ILJ786516 IVC786516:IVF786516 JEY786516:JFB786516 JOU786516:JOX786516 JYQ786516:JYT786516 KIM786516:KIP786516 KSI786516:KSL786516 LCE786516:LCH786516 LMA786516:LMD786516 LVW786516:LVZ786516 MFS786516:MFV786516 MPO786516:MPR786516 MZK786516:MZN786516 NJG786516:NJJ786516 NTC786516:NTF786516 OCY786516:ODB786516 OMU786516:OMX786516 OWQ786516:OWT786516 PGM786516:PGP786516 PQI786516:PQL786516 QAE786516:QAH786516 QKA786516:QKD786516 QTW786516:QTZ786516 RDS786516:RDV786516 RNO786516:RNR786516 RXK786516:RXN786516 SHG786516:SHJ786516 SRC786516:SRF786516 TAY786516:TBB786516 TKU786516:TKX786516 TUQ786516:TUT786516 UEM786516:UEP786516 UOI786516:UOL786516 UYE786516:UYH786516 VIA786516:VID786516 VRW786516:VRZ786516 WBS786516:WBV786516 WLO786516:WLR786516 WVK786516:WVN786516 C852052:F852052 IY852052:JB852052 SU852052:SX852052 ACQ852052:ACT852052 AMM852052:AMP852052 AWI852052:AWL852052 BGE852052:BGH852052 BQA852052:BQD852052 BZW852052:BZZ852052 CJS852052:CJV852052 CTO852052:CTR852052 DDK852052:DDN852052 DNG852052:DNJ852052 DXC852052:DXF852052 EGY852052:EHB852052 EQU852052:EQX852052 FAQ852052:FAT852052 FKM852052:FKP852052 FUI852052:FUL852052 GEE852052:GEH852052 GOA852052:GOD852052 GXW852052:GXZ852052 HHS852052:HHV852052 HRO852052:HRR852052 IBK852052:IBN852052 ILG852052:ILJ852052 IVC852052:IVF852052 JEY852052:JFB852052 JOU852052:JOX852052 JYQ852052:JYT852052 KIM852052:KIP852052 KSI852052:KSL852052 LCE852052:LCH852052 LMA852052:LMD852052 LVW852052:LVZ852052 MFS852052:MFV852052 MPO852052:MPR852052 MZK852052:MZN852052 NJG852052:NJJ852052 NTC852052:NTF852052 OCY852052:ODB852052 OMU852052:OMX852052 OWQ852052:OWT852052 PGM852052:PGP852052 PQI852052:PQL852052 QAE852052:QAH852052 QKA852052:QKD852052 QTW852052:QTZ852052 RDS852052:RDV852052 RNO852052:RNR852052 RXK852052:RXN852052 SHG852052:SHJ852052 SRC852052:SRF852052 TAY852052:TBB852052 TKU852052:TKX852052 TUQ852052:TUT852052 UEM852052:UEP852052 UOI852052:UOL852052 UYE852052:UYH852052 VIA852052:VID852052 VRW852052:VRZ852052 WBS852052:WBV852052 WLO852052:WLR852052 WVK852052:WVN852052 C917588:F917588 IY917588:JB917588 SU917588:SX917588 ACQ917588:ACT917588 AMM917588:AMP917588 AWI917588:AWL917588 BGE917588:BGH917588 BQA917588:BQD917588 BZW917588:BZZ917588 CJS917588:CJV917588 CTO917588:CTR917588 DDK917588:DDN917588 DNG917588:DNJ917588 DXC917588:DXF917588 EGY917588:EHB917588 EQU917588:EQX917588 FAQ917588:FAT917588 FKM917588:FKP917588 FUI917588:FUL917588 GEE917588:GEH917588 GOA917588:GOD917588 GXW917588:GXZ917588 HHS917588:HHV917588 HRO917588:HRR917588 IBK917588:IBN917588 ILG917588:ILJ917588 IVC917588:IVF917588 JEY917588:JFB917588 JOU917588:JOX917588 JYQ917588:JYT917588 KIM917588:KIP917588 KSI917588:KSL917588 LCE917588:LCH917588 LMA917588:LMD917588 LVW917588:LVZ917588 MFS917588:MFV917588 MPO917588:MPR917588 MZK917588:MZN917588 NJG917588:NJJ917588 NTC917588:NTF917588 OCY917588:ODB917588 OMU917588:OMX917588 OWQ917588:OWT917588 PGM917588:PGP917588 PQI917588:PQL917588 QAE917588:QAH917588 QKA917588:QKD917588 QTW917588:QTZ917588 RDS917588:RDV917588 RNO917588:RNR917588 RXK917588:RXN917588 SHG917588:SHJ917588 SRC917588:SRF917588 TAY917588:TBB917588 TKU917588:TKX917588 TUQ917588:TUT917588 UEM917588:UEP917588 UOI917588:UOL917588 UYE917588:UYH917588 VIA917588:VID917588 VRW917588:VRZ917588 WBS917588:WBV917588 WLO917588:WLR917588 WVK917588:WVN917588 C983124:F983124 IY983124:JB983124 SU983124:SX983124 ACQ983124:ACT983124 AMM983124:AMP983124 AWI983124:AWL983124 BGE983124:BGH983124 BQA983124:BQD983124 BZW983124:BZZ983124 CJS983124:CJV983124 CTO983124:CTR983124 DDK983124:DDN983124 DNG983124:DNJ983124 DXC983124:DXF983124 EGY983124:EHB983124 EQU983124:EQX983124 FAQ983124:FAT983124 FKM983124:FKP983124 FUI983124:FUL983124 GEE983124:GEH983124 GOA983124:GOD983124 GXW983124:GXZ983124 HHS983124:HHV983124 HRO983124:HRR983124 IBK983124:IBN983124 ILG983124:ILJ983124 IVC983124:IVF983124 JEY983124:JFB983124 JOU983124:JOX983124 JYQ983124:JYT983124 KIM983124:KIP983124 KSI983124:KSL983124 LCE983124:LCH983124 LMA983124:LMD983124 LVW983124:LVZ983124 MFS983124:MFV983124 MPO983124:MPR983124 MZK983124:MZN983124 NJG983124:NJJ983124 NTC983124:NTF983124 OCY983124:ODB983124 OMU983124:OMX983124 OWQ983124:OWT983124 PGM983124:PGP983124 PQI983124:PQL983124 QAE983124:QAH983124 QKA983124:QKD983124 QTW983124:QTZ983124 RDS983124:RDV983124 RNO983124:RNR983124 RXK983124:RXN983124 SHG983124:SHJ983124 SRC983124:SRF983124 TAY983124:TBB983124 TKU983124:TKX983124 TUQ983124:TUT983124 UEM983124:UEP983124 UOI983124:UOL983124 UYE983124:UYH983124 VIA983124:VID983124 VRW983124:VRZ983124 WBS983124:WBV983124 WLO983124:WLR983124 WVK983124:WVN983124 C92:F92 IY92:JB92 SU92:SX92 ACQ92:ACT92 AMM92:AMP92 AWI92:AWL92 BGE92:BGH92 BQA92:BQD92 BZW92:BZZ92 CJS92:CJV92 CTO92:CTR92 DDK92:DDN92 DNG92:DNJ92 DXC92:DXF92 EGY92:EHB92 EQU92:EQX92 FAQ92:FAT92 FKM92:FKP92 FUI92:FUL92 GEE92:GEH92 GOA92:GOD92 GXW92:GXZ92 HHS92:HHV92 HRO92:HRR92 IBK92:IBN92 ILG92:ILJ92 IVC92:IVF92 JEY92:JFB92 JOU92:JOX92 JYQ92:JYT92 KIM92:KIP92 KSI92:KSL92 LCE92:LCH92 LMA92:LMD92 LVW92:LVZ92 MFS92:MFV92 MPO92:MPR92 MZK92:MZN92 NJG92:NJJ92 NTC92:NTF92 OCY92:ODB92 OMU92:OMX92 OWQ92:OWT92 PGM92:PGP92 PQI92:PQL92 QAE92:QAH92 QKA92:QKD92 QTW92:QTZ92 RDS92:RDV92 RNO92:RNR92 RXK92:RXN92 SHG92:SHJ92 SRC92:SRF92 TAY92:TBB92 TKU92:TKX92 TUQ92:TUT92 UEM92:UEP92 UOI92:UOL92 UYE92:UYH92 VIA92:VID92 VRW92:VRZ92 WBS92:WBV92 WLO92:WLR92 WVK92:WVN92 C65628:F65628 IY65628:JB65628 SU65628:SX65628 ACQ65628:ACT65628 AMM65628:AMP65628 AWI65628:AWL65628 BGE65628:BGH65628 BQA65628:BQD65628 BZW65628:BZZ65628 CJS65628:CJV65628 CTO65628:CTR65628 DDK65628:DDN65628 DNG65628:DNJ65628 DXC65628:DXF65628 EGY65628:EHB65628 EQU65628:EQX65628 FAQ65628:FAT65628 FKM65628:FKP65628 FUI65628:FUL65628 GEE65628:GEH65628 GOA65628:GOD65628 GXW65628:GXZ65628 HHS65628:HHV65628 HRO65628:HRR65628 IBK65628:IBN65628 ILG65628:ILJ65628 IVC65628:IVF65628 JEY65628:JFB65628 JOU65628:JOX65628 JYQ65628:JYT65628 KIM65628:KIP65628 KSI65628:KSL65628 LCE65628:LCH65628 LMA65628:LMD65628 LVW65628:LVZ65628 MFS65628:MFV65628 MPO65628:MPR65628 MZK65628:MZN65628 NJG65628:NJJ65628 NTC65628:NTF65628 OCY65628:ODB65628 OMU65628:OMX65628 OWQ65628:OWT65628 PGM65628:PGP65628 PQI65628:PQL65628 QAE65628:QAH65628 QKA65628:QKD65628 QTW65628:QTZ65628 RDS65628:RDV65628 RNO65628:RNR65628 RXK65628:RXN65628 SHG65628:SHJ65628 SRC65628:SRF65628 TAY65628:TBB65628 TKU65628:TKX65628 TUQ65628:TUT65628 UEM65628:UEP65628 UOI65628:UOL65628 UYE65628:UYH65628 VIA65628:VID65628 VRW65628:VRZ65628 WBS65628:WBV65628 WLO65628:WLR65628 WVK65628:WVN65628 C131164:F131164 IY131164:JB131164 SU131164:SX131164 ACQ131164:ACT131164 AMM131164:AMP131164 AWI131164:AWL131164 BGE131164:BGH131164 BQA131164:BQD131164 BZW131164:BZZ131164 CJS131164:CJV131164 CTO131164:CTR131164 DDK131164:DDN131164 DNG131164:DNJ131164 DXC131164:DXF131164 EGY131164:EHB131164 EQU131164:EQX131164 FAQ131164:FAT131164 FKM131164:FKP131164 FUI131164:FUL131164 GEE131164:GEH131164 GOA131164:GOD131164 GXW131164:GXZ131164 HHS131164:HHV131164 HRO131164:HRR131164 IBK131164:IBN131164 ILG131164:ILJ131164 IVC131164:IVF131164 JEY131164:JFB131164 JOU131164:JOX131164 JYQ131164:JYT131164 KIM131164:KIP131164 KSI131164:KSL131164 LCE131164:LCH131164 LMA131164:LMD131164 LVW131164:LVZ131164 MFS131164:MFV131164 MPO131164:MPR131164 MZK131164:MZN131164 NJG131164:NJJ131164 NTC131164:NTF131164 OCY131164:ODB131164 OMU131164:OMX131164 OWQ131164:OWT131164 PGM131164:PGP131164 PQI131164:PQL131164 QAE131164:QAH131164 QKA131164:QKD131164 QTW131164:QTZ131164 RDS131164:RDV131164 RNO131164:RNR131164 RXK131164:RXN131164 SHG131164:SHJ131164 SRC131164:SRF131164 TAY131164:TBB131164 TKU131164:TKX131164 TUQ131164:TUT131164 UEM131164:UEP131164 UOI131164:UOL131164 UYE131164:UYH131164 VIA131164:VID131164 VRW131164:VRZ131164 WBS131164:WBV131164 WLO131164:WLR131164 WVK131164:WVN131164 C196700:F196700 IY196700:JB196700 SU196700:SX196700 ACQ196700:ACT196700 AMM196700:AMP196700 AWI196700:AWL196700 BGE196700:BGH196700 BQA196700:BQD196700 BZW196700:BZZ196700 CJS196700:CJV196700 CTO196700:CTR196700 DDK196700:DDN196700 DNG196700:DNJ196700 DXC196700:DXF196700 EGY196700:EHB196700 EQU196700:EQX196700 FAQ196700:FAT196700 FKM196700:FKP196700 FUI196700:FUL196700 GEE196700:GEH196700 GOA196700:GOD196700 GXW196700:GXZ196700 HHS196700:HHV196700 HRO196700:HRR196700 IBK196700:IBN196700 ILG196700:ILJ196700 IVC196700:IVF196700 JEY196700:JFB196700 JOU196700:JOX196700 JYQ196700:JYT196700 KIM196700:KIP196700 KSI196700:KSL196700 LCE196700:LCH196700 LMA196700:LMD196700 LVW196700:LVZ196700 MFS196700:MFV196700 MPO196700:MPR196700 MZK196700:MZN196700 NJG196700:NJJ196700 NTC196700:NTF196700 OCY196700:ODB196700 OMU196700:OMX196700 OWQ196700:OWT196700 PGM196700:PGP196700 PQI196700:PQL196700 QAE196700:QAH196700 QKA196700:QKD196700 QTW196700:QTZ196700 RDS196700:RDV196700 RNO196700:RNR196700 RXK196700:RXN196700 SHG196700:SHJ196700 SRC196700:SRF196700 TAY196700:TBB196700 TKU196700:TKX196700 TUQ196700:TUT196700 UEM196700:UEP196700 UOI196700:UOL196700 UYE196700:UYH196700 VIA196700:VID196700 VRW196700:VRZ196700 WBS196700:WBV196700 WLO196700:WLR196700 WVK196700:WVN196700 C262236:F262236 IY262236:JB262236 SU262236:SX262236 ACQ262236:ACT262236 AMM262236:AMP262236 AWI262236:AWL262236 BGE262236:BGH262236 BQA262236:BQD262236 BZW262236:BZZ262236 CJS262236:CJV262236 CTO262236:CTR262236 DDK262236:DDN262236 DNG262236:DNJ262236 DXC262236:DXF262236 EGY262236:EHB262236 EQU262236:EQX262236 FAQ262236:FAT262236 FKM262236:FKP262236 FUI262236:FUL262236 GEE262236:GEH262236 GOA262236:GOD262236 GXW262236:GXZ262236 HHS262236:HHV262236 HRO262236:HRR262236 IBK262236:IBN262236 ILG262236:ILJ262236 IVC262236:IVF262236 JEY262236:JFB262236 JOU262236:JOX262236 JYQ262236:JYT262236 KIM262236:KIP262236 KSI262236:KSL262236 LCE262236:LCH262236 LMA262236:LMD262236 LVW262236:LVZ262236 MFS262236:MFV262236 MPO262236:MPR262236 MZK262236:MZN262236 NJG262236:NJJ262236 NTC262236:NTF262236 OCY262236:ODB262236 OMU262236:OMX262236 OWQ262236:OWT262236 PGM262236:PGP262236 PQI262236:PQL262236 QAE262236:QAH262236 QKA262236:QKD262236 QTW262236:QTZ262236 RDS262236:RDV262236 RNO262236:RNR262236 RXK262236:RXN262236 SHG262236:SHJ262236 SRC262236:SRF262236 TAY262236:TBB262236 TKU262236:TKX262236 TUQ262236:TUT262236 UEM262236:UEP262236 UOI262236:UOL262236 UYE262236:UYH262236 VIA262236:VID262236 VRW262236:VRZ262236 WBS262236:WBV262236 WLO262236:WLR262236 WVK262236:WVN262236 C327772:F327772 IY327772:JB327772 SU327772:SX327772 ACQ327772:ACT327772 AMM327772:AMP327772 AWI327772:AWL327772 BGE327772:BGH327772 BQA327772:BQD327772 BZW327772:BZZ327772 CJS327772:CJV327772 CTO327772:CTR327772 DDK327772:DDN327772 DNG327772:DNJ327772 DXC327772:DXF327772 EGY327772:EHB327772 EQU327772:EQX327772 FAQ327772:FAT327772 FKM327772:FKP327772 FUI327772:FUL327772 GEE327772:GEH327772 GOA327772:GOD327772 GXW327772:GXZ327772 HHS327772:HHV327772 HRO327772:HRR327772 IBK327772:IBN327772 ILG327772:ILJ327772 IVC327772:IVF327772 JEY327772:JFB327772 JOU327772:JOX327772 JYQ327772:JYT327772 KIM327772:KIP327772 KSI327772:KSL327772 LCE327772:LCH327772 LMA327772:LMD327772 LVW327772:LVZ327772 MFS327772:MFV327772 MPO327772:MPR327772 MZK327772:MZN327772 NJG327772:NJJ327772 NTC327772:NTF327772 OCY327772:ODB327772 OMU327772:OMX327772 OWQ327772:OWT327772 PGM327772:PGP327772 PQI327772:PQL327772 QAE327772:QAH327772 QKA327772:QKD327772 QTW327772:QTZ327772 RDS327772:RDV327772 RNO327772:RNR327772 RXK327772:RXN327772 SHG327772:SHJ327772 SRC327772:SRF327772 TAY327772:TBB327772 TKU327772:TKX327772 TUQ327772:TUT327772 UEM327772:UEP327772 UOI327772:UOL327772 UYE327772:UYH327772 VIA327772:VID327772 VRW327772:VRZ327772 WBS327772:WBV327772 WLO327772:WLR327772 WVK327772:WVN327772 C393308:F393308 IY393308:JB393308 SU393308:SX393308 ACQ393308:ACT393308 AMM393308:AMP393308 AWI393308:AWL393308 BGE393308:BGH393308 BQA393308:BQD393308 BZW393308:BZZ393308 CJS393308:CJV393308 CTO393308:CTR393308 DDK393308:DDN393308 DNG393308:DNJ393308 DXC393308:DXF393308 EGY393308:EHB393308 EQU393308:EQX393308 FAQ393308:FAT393308 FKM393308:FKP393308 FUI393308:FUL393308 GEE393308:GEH393308 GOA393308:GOD393308 GXW393308:GXZ393308 HHS393308:HHV393308 HRO393308:HRR393308 IBK393308:IBN393308 ILG393308:ILJ393308 IVC393308:IVF393308 JEY393308:JFB393308 JOU393308:JOX393308 JYQ393308:JYT393308 KIM393308:KIP393308 KSI393308:KSL393308 LCE393308:LCH393308 LMA393308:LMD393308 LVW393308:LVZ393308 MFS393308:MFV393308 MPO393308:MPR393308 MZK393308:MZN393308 NJG393308:NJJ393308 NTC393308:NTF393308 OCY393308:ODB393308 OMU393308:OMX393308 OWQ393308:OWT393308 PGM393308:PGP393308 PQI393308:PQL393308 QAE393308:QAH393308 QKA393308:QKD393308 QTW393308:QTZ393308 RDS393308:RDV393308 RNO393308:RNR393308 RXK393308:RXN393308 SHG393308:SHJ393308 SRC393308:SRF393308 TAY393308:TBB393308 TKU393308:TKX393308 TUQ393308:TUT393308 UEM393308:UEP393308 UOI393308:UOL393308 UYE393308:UYH393308 VIA393308:VID393308 VRW393308:VRZ393308 WBS393308:WBV393308 WLO393308:WLR393308 WVK393308:WVN393308 C458844:F458844 IY458844:JB458844 SU458844:SX458844 ACQ458844:ACT458844 AMM458844:AMP458844 AWI458844:AWL458844 BGE458844:BGH458844 BQA458844:BQD458844 BZW458844:BZZ458844 CJS458844:CJV458844 CTO458844:CTR458844 DDK458844:DDN458844 DNG458844:DNJ458844 DXC458844:DXF458844 EGY458844:EHB458844 EQU458844:EQX458844 FAQ458844:FAT458844 FKM458844:FKP458844 FUI458844:FUL458844 GEE458844:GEH458844 GOA458844:GOD458844 GXW458844:GXZ458844 HHS458844:HHV458844 HRO458844:HRR458844 IBK458844:IBN458844 ILG458844:ILJ458844 IVC458844:IVF458844 JEY458844:JFB458844 JOU458844:JOX458844 JYQ458844:JYT458844 KIM458844:KIP458844 KSI458844:KSL458844 LCE458844:LCH458844 LMA458844:LMD458844 LVW458844:LVZ458844 MFS458844:MFV458844 MPO458844:MPR458844 MZK458844:MZN458844 NJG458844:NJJ458844 NTC458844:NTF458844 OCY458844:ODB458844 OMU458844:OMX458844 OWQ458844:OWT458844 PGM458844:PGP458844 PQI458844:PQL458844 QAE458844:QAH458844 QKA458844:QKD458844 QTW458844:QTZ458844 RDS458844:RDV458844 RNO458844:RNR458844 RXK458844:RXN458844 SHG458844:SHJ458844 SRC458844:SRF458844 TAY458844:TBB458844 TKU458844:TKX458844 TUQ458844:TUT458844 UEM458844:UEP458844 UOI458844:UOL458844 UYE458844:UYH458844 VIA458844:VID458844 VRW458844:VRZ458844 WBS458844:WBV458844 WLO458844:WLR458844 WVK458844:WVN458844 C524380:F524380 IY524380:JB524380 SU524380:SX524380 ACQ524380:ACT524380 AMM524380:AMP524380 AWI524380:AWL524380 BGE524380:BGH524380 BQA524380:BQD524380 BZW524380:BZZ524380 CJS524380:CJV524380 CTO524380:CTR524380 DDK524380:DDN524380 DNG524380:DNJ524380 DXC524380:DXF524380 EGY524380:EHB524380 EQU524380:EQX524380 FAQ524380:FAT524380 FKM524380:FKP524380 FUI524380:FUL524380 GEE524380:GEH524380 GOA524380:GOD524380 GXW524380:GXZ524380 HHS524380:HHV524380 HRO524380:HRR524380 IBK524380:IBN524380 ILG524380:ILJ524380 IVC524380:IVF524380 JEY524380:JFB524380 JOU524380:JOX524380 JYQ524380:JYT524380 KIM524380:KIP524380 KSI524380:KSL524380 LCE524380:LCH524380 LMA524380:LMD524380 LVW524380:LVZ524380 MFS524380:MFV524380 MPO524380:MPR524380 MZK524380:MZN524380 NJG524380:NJJ524380 NTC524380:NTF524380 OCY524380:ODB524380 OMU524380:OMX524380 OWQ524380:OWT524380 PGM524380:PGP524380 PQI524380:PQL524380 QAE524380:QAH524380 QKA524380:QKD524380 QTW524380:QTZ524380 RDS524380:RDV524380 RNO524380:RNR524380 RXK524380:RXN524380 SHG524380:SHJ524380 SRC524380:SRF524380 TAY524380:TBB524380 TKU524380:TKX524380 TUQ524380:TUT524380 UEM524380:UEP524380 UOI524380:UOL524380 UYE524380:UYH524380 VIA524380:VID524380 VRW524380:VRZ524380 WBS524380:WBV524380 WLO524380:WLR524380 WVK524380:WVN524380 C589916:F589916 IY589916:JB589916 SU589916:SX589916 ACQ589916:ACT589916 AMM589916:AMP589916 AWI589916:AWL589916 BGE589916:BGH589916 BQA589916:BQD589916 BZW589916:BZZ589916 CJS589916:CJV589916 CTO589916:CTR589916 DDK589916:DDN589916 DNG589916:DNJ589916 DXC589916:DXF589916 EGY589916:EHB589916 EQU589916:EQX589916 FAQ589916:FAT589916 FKM589916:FKP589916 FUI589916:FUL589916 GEE589916:GEH589916 GOA589916:GOD589916 GXW589916:GXZ589916 HHS589916:HHV589916 HRO589916:HRR589916 IBK589916:IBN589916 ILG589916:ILJ589916 IVC589916:IVF589916 JEY589916:JFB589916 JOU589916:JOX589916 JYQ589916:JYT589916 KIM589916:KIP589916 KSI589916:KSL589916 LCE589916:LCH589916 LMA589916:LMD589916 LVW589916:LVZ589916 MFS589916:MFV589916 MPO589916:MPR589916 MZK589916:MZN589916 NJG589916:NJJ589916 NTC589916:NTF589916 OCY589916:ODB589916 OMU589916:OMX589916 OWQ589916:OWT589916 PGM589916:PGP589916 PQI589916:PQL589916 QAE589916:QAH589916 QKA589916:QKD589916 QTW589916:QTZ589916 RDS589916:RDV589916 RNO589916:RNR589916 RXK589916:RXN589916 SHG589916:SHJ589916 SRC589916:SRF589916 TAY589916:TBB589916 TKU589916:TKX589916 TUQ589916:TUT589916 UEM589916:UEP589916 UOI589916:UOL589916 UYE589916:UYH589916 VIA589916:VID589916 VRW589916:VRZ589916 WBS589916:WBV589916 WLO589916:WLR589916 WVK589916:WVN589916 C655452:F655452 IY655452:JB655452 SU655452:SX655452 ACQ655452:ACT655452 AMM655452:AMP655452 AWI655452:AWL655452 BGE655452:BGH655452 BQA655452:BQD655452 BZW655452:BZZ655452 CJS655452:CJV655452 CTO655452:CTR655452 DDK655452:DDN655452 DNG655452:DNJ655452 DXC655452:DXF655452 EGY655452:EHB655452 EQU655452:EQX655452 FAQ655452:FAT655452 FKM655452:FKP655452 FUI655452:FUL655452 GEE655452:GEH655452 GOA655452:GOD655452 GXW655452:GXZ655452 HHS655452:HHV655452 HRO655452:HRR655452 IBK655452:IBN655452 ILG655452:ILJ655452 IVC655452:IVF655452 JEY655452:JFB655452 JOU655452:JOX655452 JYQ655452:JYT655452 KIM655452:KIP655452 KSI655452:KSL655452 LCE655452:LCH655452 LMA655452:LMD655452 LVW655452:LVZ655452 MFS655452:MFV655452 MPO655452:MPR655452 MZK655452:MZN655452 NJG655452:NJJ655452 NTC655452:NTF655452 OCY655452:ODB655452 OMU655452:OMX655452 OWQ655452:OWT655452 PGM655452:PGP655452 PQI655452:PQL655452 QAE655452:QAH655452 QKA655452:QKD655452 QTW655452:QTZ655452 RDS655452:RDV655452 RNO655452:RNR655452 RXK655452:RXN655452 SHG655452:SHJ655452 SRC655452:SRF655452 TAY655452:TBB655452 TKU655452:TKX655452 TUQ655452:TUT655452 UEM655452:UEP655452 UOI655452:UOL655452 UYE655452:UYH655452 VIA655452:VID655452 VRW655452:VRZ655452 WBS655452:WBV655452 WLO655452:WLR655452 WVK655452:WVN655452 C720988:F720988 IY720988:JB720988 SU720988:SX720988 ACQ720988:ACT720988 AMM720988:AMP720988 AWI720988:AWL720988 BGE720988:BGH720988 BQA720988:BQD720988 BZW720988:BZZ720988 CJS720988:CJV720988 CTO720988:CTR720988 DDK720988:DDN720988 DNG720988:DNJ720988 DXC720988:DXF720988 EGY720988:EHB720988 EQU720988:EQX720988 FAQ720988:FAT720988 FKM720988:FKP720988 FUI720988:FUL720988 GEE720988:GEH720988 GOA720988:GOD720988 GXW720988:GXZ720988 HHS720988:HHV720988 HRO720988:HRR720988 IBK720988:IBN720988 ILG720988:ILJ720988 IVC720988:IVF720988 JEY720988:JFB720988 JOU720988:JOX720988 JYQ720988:JYT720988 KIM720988:KIP720988 KSI720988:KSL720988 LCE720988:LCH720988 LMA720988:LMD720988 LVW720988:LVZ720988 MFS720988:MFV720988 MPO720988:MPR720988 MZK720988:MZN720988 NJG720988:NJJ720988 NTC720988:NTF720988 OCY720988:ODB720988 OMU720988:OMX720988 OWQ720988:OWT720988 PGM720988:PGP720988 PQI720988:PQL720988 QAE720988:QAH720988 QKA720988:QKD720988 QTW720988:QTZ720988 RDS720988:RDV720988 RNO720988:RNR720988 RXK720988:RXN720988 SHG720988:SHJ720988 SRC720988:SRF720988 TAY720988:TBB720988 TKU720988:TKX720988 TUQ720988:TUT720988 UEM720988:UEP720988 UOI720988:UOL720988 UYE720988:UYH720988 VIA720988:VID720988 VRW720988:VRZ720988 WBS720988:WBV720988 WLO720988:WLR720988 WVK720988:WVN720988 C786524:F786524 IY786524:JB786524 SU786524:SX786524 ACQ786524:ACT786524 AMM786524:AMP786524 AWI786524:AWL786524 BGE786524:BGH786524 BQA786524:BQD786524 BZW786524:BZZ786524 CJS786524:CJV786524 CTO786524:CTR786524 DDK786524:DDN786524 DNG786524:DNJ786524 DXC786524:DXF786524 EGY786524:EHB786524 EQU786524:EQX786524 FAQ786524:FAT786524 FKM786524:FKP786524 FUI786524:FUL786524 GEE786524:GEH786524 GOA786524:GOD786524 GXW786524:GXZ786524 HHS786524:HHV786524 HRO786524:HRR786524 IBK786524:IBN786524 ILG786524:ILJ786524 IVC786524:IVF786524 JEY786524:JFB786524 JOU786524:JOX786524 JYQ786524:JYT786524 KIM786524:KIP786524 KSI786524:KSL786524 LCE786524:LCH786524 LMA786524:LMD786524 LVW786524:LVZ786524 MFS786524:MFV786524 MPO786524:MPR786524 MZK786524:MZN786524 NJG786524:NJJ786524 NTC786524:NTF786524 OCY786524:ODB786524 OMU786524:OMX786524 OWQ786524:OWT786524 PGM786524:PGP786524 PQI786524:PQL786524 QAE786524:QAH786524 QKA786524:QKD786524 QTW786524:QTZ786524 RDS786524:RDV786524 RNO786524:RNR786524 RXK786524:RXN786524 SHG786524:SHJ786524 SRC786524:SRF786524 TAY786524:TBB786524 TKU786524:TKX786524 TUQ786524:TUT786524 UEM786524:UEP786524 UOI786524:UOL786524 UYE786524:UYH786524 VIA786524:VID786524 VRW786524:VRZ786524 WBS786524:WBV786524 WLO786524:WLR786524 WVK786524:WVN786524 C852060:F852060 IY852060:JB852060 SU852060:SX852060 ACQ852060:ACT852060 AMM852060:AMP852060 AWI852060:AWL852060 BGE852060:BGH852060 BQA852060:BQD852060 BZW852060:BZZ852060 CJS852060:CJV852060 CTO852060:CTR852060 DDK852060:DDN852060 DNG852060:DNJ852060 DXC852060:DXF852060 EGY852060:EHB852060 EQU852060:EQX852060 FAQ852060:FAT852060 FKM852060:FKP852060 FUI852060:FUL852060 GEE852060:GEH852060 GOA852060:GOD852060 GXW852060:GXZ852060 HHS852060:HHV852060 HRO852060:HRR852060 IBK852060:IBN852060 ILG852060:ILJ852060 IVC852060:IVF852060 JEY852060:JFB852060 JOU852060:JOX852060 JYQ852060:JYT852060 KIM852060:KIP852060 KSI852060:KSL852060 LCE852060:LCH852060 LMA852060:LMD852060 LVW852060:LVZ852060 MFS852060:MFV852060 MPO852060:MPR852060 MZK852060:MZN852060 NJG852060:NJJ852060 NTC852060:NTF852060 OCY852060:ODB852060 OMU852060:OMX852060 OWQ852060:OWT852060 PGM852060:PGP852060 PQI852060:PQL852060 QAE852060:QAH852060 QKA852060:QKD852060 QTW852060:QTZ852060 RDS852060:RDV852060 RNO852060:RNR852060 RXK852060:RXN852060 SHG852060:SHJ852060 SRC852060:SRF852060 TAY852060:TBB852060 TKU852060:TKX852060 TUQ852060:TUT852060 UEM852060:UEP852060 UOI852060:UOL852060 UYE852060:UYH852060 VIA852060:VID852060 VRW852060:VRZ852060 WBS852060:WBV852060 WLO852060:WLR852060 WVK852060:WVN852060 C917596:F917596 IY917596:JB917596 SU917596:SX917596 ACQ917596:ACT917596 AMM917596:AMP917596 AWI917596:AWL917596 BGE917596:BGH917596 BQA917596:BQD917596 BZW917596:BZZ917596 CJS917596:CJV917596 CTO917596:CTR917596 DDK917596:DDN917596 DNG917596:DNJ917596 DXC917596:DXF917596 EGY917596:EHB917596 EQU917596:EQX917596 FAQ917596:FAT917596 FKM917596:FKP917596 FUI917596:FUL917596 GEE917596:GEH917596 GOA917596:GOD917596 GXW917596:GXZ917596 HHS917596:HHV917596 HRO917596:HRR917596 IBK917596:IBN917596 ILG917596:ILJ917596 IVC917596:IVF917596 JEY917596:JFB917596 JOU917596:JOX917596 JYQ917596:JYT917596 KIM917596:KIP917596 KSI917596:KSL917596 LCE917596:LCH917596 LMA917596:LMD917596 LVW917596:LVZ917596 MFS917596:MFV917596 MPO917596:MPR917596 MZK917596:MZN917596 NJG917596:NJJ917596 NTC917596:NTF917596 OCY917596:ODB917596 OMU917596:OMX917596 OWQ917596:OWT917596 PGM917596:PGP917596 PQI917596:PQL917596 QAE917596:QAH917596 QKA917596:QKD917596 QTW917596:QTZ917596 RDS917596:RDV917596 RNO917596:RNR917596 RXK917596:RXN917596 SHG917596:SHJ917596 SRC917596:SRF917596 TAY917596:TBB917596 TKU917596:TKX917596 TUQ917596:TUT917596 UEM917596:UEP917596 UOI917596:UOL917596 UYE917596:UYH917596 VIA917596:VID917596 VRW917596:VRZ917596 WBS917596:WBV917596 WLO917596:WLR917596 WVK917596:WVN917596 C983132:F983132 IY983132:JB983132 SU983132:SX983132 ACQ983132:ACT983132 AMM983132:AMP983132 AWI983132:AWL983132 BGE983132:BGH983132 BQA983132:BQD983132 BZW983132:BZZ983132 CJS983132:CJV983132 CTO983132:CTR983132 DDK983132:DDN983132 DNG983132:DNJ983132 DXC983132:DXF983132 EGY983132:EHB983132 EQU983132:EQX983132 FAQ983132:FAT983132 FKM983132:FKP983132 FUI983132:FUL983132 GEE983132:GEH983132 GOA983132:GOD983132 GXW983132:GXZ983132 HHS983132:HHV983132 HRO983132:HRR983132 IBK983132:IBN983132 ILG983132:ILJ983132 IVC983132:IVF983132 JEY983132:JFB983132 JOU983132:JOX983132 JYQ983132:JYT983132 KIM983132:KIP983132 KSI983132:KSL983132 LCE983132:LCH983132 LMA983132:LMD983132 LVW983132:LVZ983132 MFS983132:MFV983132 MPO983132:MPR983132 MZK983132:MZN983132 NJG983132:NJJ983132 NTC983132:NTF983132 OCY983132:ODB983132 OMU983132:OMX983132 OWQ983132:OWT983132 PGM983132:PGP983132 PQI983132:PQL983132 QAE983132:QAH983132 QKA983132:QKD983132 QTW983132:QTZ983132 RDS983132:RDV983132 RNO983132:RNR983132 RXK983132:RXN983132 SHG983132:SHJ983132 SRC983132:SRF983132 TAY983132:TBB983132 TKU983132:TKX983132 TUQ983132:TUT983132 UEM983132:UEP983132 UOI983132:UOL983132 UYE983132:UYH983132 VIA983132:VID983132 VRW983132:VRZ983132 WBS983132:WBV983132 WLO983132:WLR983132 WVK983132:WVN983132 C97:F97 IY97:JB97 SU97:SX97 ACQ97:ACT97 AMM97:AMP97 AWI97:AWL97 BGE97:BGH97 BQA97:BQD97 BZW97:BZZ97 CJS97:CJV97 CTO97:CTR97 DDK97:DDN97 DNG97:DNJ97 DXC97:DXF97 EGY97:EHB97 EQU97:EQX97 FAQ97:FAT97 FKM97:FKP97 FUI97:FUL97 GEE97:GEH97 GOA97:GOD97 GXW97:GXZ97 HHS97:HHV97 HRO97:HRR97 IBK97:IBN97 ILG97:ILJ97 IVC97:IVF97 JEY97:JFB97 JOU97:JOX97 JYQ97:JYT97 KIM97:KIP97 KSI97:KSL97 LCE97:LCH97 LMA97:LMD97 LVW97:LVZ97 MFS97:MFV97 MPO97:MPR97 MZK97:MZN97 NJG97:NJJ97 NTC97:NTF97 OCY97:ODB97 OMU97:OMX97 OWQ97:OWT97 PGM97:PGP97 PQI97:PQL97 QAE97:QAH97 QKA97:QKD97 QTW97:QTZ97 RDS97:RDV97 RNO97:RNR97 RXK97:RXN97 SHG97:SHJ97 SRC97:SRF97 TAY97:TBB97 TKU97:TKX97 TUQ97:TUT97 UEM97:UEP97 UOI97:UOL97 UYE97:UYH97 VIA97:VID97 VRW97:VRZ97 WBS97:WBV97 WLO97:WLR97 WVK97:WVN97 C65633:F65633 IY65633:JB65633 SU65633:SX65633 ACQ65633:ACT65633 AMM65633:AMP65633 AWI65633:AWL65633 BGE65633:BGH65633 BQA65633:BQD65633 BZW65633:BZZ65633 CJS65633:CJV65633 CTO65633:CTR65633 DDK65633:DDN65633 DNG65633:DNJ65633 DXC65633:DXF65633 EGY65633:EHB65633 EQU65633:EQX65633 FAQ65633:FAT65633 FKM65633:FKP65633 FUI65633:FUL65633 GEE65633:GEH65633 GOA65633:GOD65633 GXW65633:GXZ65633 HHS65633:HHV65633 HRO65633:HRR65633 IBK65633:IBN65633 ILG65633:ILJ65633 IVC65633:IVF65633 JEY65633:JFB65633 JOU65633:JOX65633 JYQ65633:JYT65633 KIM65633:KIP65633 KSI65633:KSL65633 LCE65633:LCH65633 LMA65633:LMD65633 LVW65633:LVZ65633 MFS65633:MFV65633 MPO65633:MPR65633 MZK65633:MZN65633 NJG65633:NJJ65633 NTC65633:NTF65633 OCY65633:ODB65633 OMU65633:OMX65633 OWQ65633:OWT65633 PGM65633:PGP65633 PQI65633:PQL65633 QAE65633:QAH65633 QKA65633:QKD65633 QTW65633:QTZ65633 RDS65633:RDV65633 RNO65633:RNR65633 RXK65633:RXN65633 SHG65633:SHJ65633 SRC65633:SRF65633 TAY65633:TBB65633 TKU65633:TKX65633 TUQ65633:TUT65633 UEM65633:UEP65633 UOI65633:UOL65633 UYE65633:UYH65633 VIA65633:VID65633 VRW65633:VRZ65633 WBS65633:WBV65633 WLO65633:WLR65633 WVK65633:WVN65633 C131169:F131169 IY131169:JB131169 SU131169:SX131169 ACQ131169:ACT131169 AMM131169:AMP131169 AWI131169:AWL131169 BGE131169:BGH131169 BQA131169:BQD131169 BZW131169:BZZ131169 CJS131169:CJV131169 CTO131169:CTR131169 DDK131169:DDN131169 DNG131169:DNJ131169 DXC131169:DXF131169 EGY131169:EHB131169 EQU131169:EQX131169 FAQ131169:FAT131169 FKM131169:FKP131169 FUI131169:FUL131169 GEE131169:GEH131169 GOA131169:GOD131169 GXW131169:GXZ131169 HHS131169:HHV131169 HRO131169:HRR131169 IBK131169:IBN131169 ILG131169:ILJ131169 IVC131169:IVF131169 JEY131169:JFB131169 JOU131169:JOX131169 JYQ131169:JYT131169 KIM131169:KIP131169 KSI131169:KSL131169 LCE131169:LCH131169 LMA131169:LMD131169 LVW131169:LVZ131169 MFS131169:MFV131169 MPO131169:MPR131169 MZK131169:MZN131169 NJG131169:NJJ131169 NTC131169:NTF131169 OCY131169:ODB131169 OMU131169:OMX131169 OWQ131169:OWT131169 PGM131169:PGP131169 PQI131169:PQL131169 QAE131169:QAH131169 QKA131169:QKD131169 QTW131169:QTZ131169 RDS131169:RDV131169 RNO131169:RNR131169 RXK131169:RXN131169 SHG131169:SHJ131169 SRC131169:SRF131169 TAY131169:TBB131169 TKU131169:TKX131169 TUQ131169:TUT131169 UEM131169:UEP131169 UOI131169:UOL131169 UYE131169:UYH131169 VIA131169:VID131169 VRW131169:VRZ131169 WBS131169:WBV131169 WLO131169:WLR131169 WVK131169:WVN131169 C196705:F196705 IY196705:JB196705 SU196705:SX196705 ACQ196705:ACT196705 AMM196705:AMP196705 AWI196705:AWL196705 BGE196705:BGH196705 BQA196705:BQD196705 BZW196705:BZZ196705 CJS196705:CJV196705 CTO196705:CTR196705 DDK196705:DDN196705 DNG196705:DNJ196705 DXC196705:DXF196705 EGY196705:EHB196705 EQU196705:EQX196705 FAQ196705:FAT196705 FKM196705:FKP196705 FUI196705:FUL196705 GEE196705:GEH196705 GOA196705:GOD196705 GXW196705:GXZ196705 HHS196705:HHV196705 HRO196705:HRR196705 IBK196705:IBN196705 ILG196705:ILJ196705 IVC196705:IVF196705 JEY196705:JFB196705 JOU196705:JOX196705 JYQ196705:JYT196705 KIM196705:KIP196705 KSI196705:KSL196705 LCE196705:LCH196705 LMA196705:LMD196705 LVW196705:LVZ196705 MFS196705:MFV196705 MPO196705:MPR196705 MZK196705:MZN196705 NJG196705:NJJ196705 NTC196705:NTF196705 OCY196705:ODB196705 OMU196705:OMX196705 OWQ196705:OWT196705 PGM196705:PGP196705 PQI196705:PQL196705 QAE196705:QAH196705 QKA196705:QKD196705 QTW196705:QTZ196705 RDS196705:RDV196705 RNO196705:RNR196705 RXK196705:RXN196705 SHG196705:SHJ196705 SRC196705:SRF196705 TAY196705:TBB196705 TKU196705:TKX196705 TUQ196705:TUT196705 UEM196705:UEP196705 UOI196705:UOL196705 UYE196705:UYH196705 VIA196705:VID196705 VRW196705:VRZ196705 WBS196705:WBV196705 WLO196705:WLR196705 WVK196705:WVN196705 C262241:F262241 IY262241:JB262241 SU262241:SX262241 ACQ262241:ACT262241 AMM262241:AMP262241 AWI262241:AWL262241 BGE262241:BGH262241 BQA262241:BQD262241 BZW262241:BZZ262241 CJS262241:CJV262241 CTO262241:CTR262241 DDK262241:DDN262241 DNG262241:DNJ262241 DXC262241:DXF262241 EGY262241:EHB262241 EQU262241:EQX262241 FAQ262241:FAT262241 FKM262241:FKP262241 FUI262241:FUL262241 GEE262241:GEH262241 GOA262241:GOD262241 GXW262241:GXZ262241 HHS262241:HHV262241 HRO262241:HRR262241 IBK262241:IBN262241 ILG262241:ILJ262241 IVC262241:IVF262241 JEY262241:JFB262241 JOU262241:JOX262241 JYQ262241:JYT262241 KIM262241:KIP262241 KSI262241:KSL262241 LCE262241:LCH262241 LMA262241:LMD262241 LVW262241:LVZ262241 MFS262241:MFV262241 MPO262241:MPR262241 MZK262241:MZN262241 NJG262241:NJJ262241 NTC262241:NTF262241 OCY262241:ODB262241 OMU262241:OMX262241 OWQ262241:OWT262241 PGM262241:PGP262241 PQI262241:PQL262241 QAE262241:QAH262241 QKA262241:QKD262241 QTW262241:QTZ262241 RDS262241:RDV262241 RNO262241:RNR262241 RXK262241:RXN262241 SHG262241:SHJ262241 SRC262241:SRF262241 TAY262241:TBB262241 TKU262241:TKX262241 TUQ262241:TUT262241 UEM262241:UEP262241 UOI262241:UOL262241 UYE262241:UYH262241 VIA262241:VID262241 VRW262241:VRZ262241 WBS262241:WBV262241 WLO262241:WLR262241 WVK262241:WVN262241 C327777:F327777 IY327777:JB327777 SU327777:SX327777 ACQ327777:ACT327777 AMM327777:AMP327777 AWI327777:AWL327777 BGE327777:BGH327777 BQA327777:BQD327777 BZW327777:BZZ327777 CJS327777:CJV327777 CTO327777:CTR327777 DDK327777:DDN327777 DNG327777:DNJ327777 DXC327777:DXF327777 EGY327777:EHB327777 EQU327777:EQX327777 FAQ327777:FAT327777 FKM327777:FKP327777 FUI327777:FUL327777 GEE327777:GEH327777 GOA327777:GOD327777 GXW327777:GXZ327777 HHS327777:HHV327777 HRO327777:HRR327777 IBK327777:IBN327777 ILG327777:ILJ327777 IVC327777:IVF327777 JEY327777:JFB327777 JOU327777:JOX327777 JYQ327777:JYT327777 KIM327777:KIP327777 KSI327777:KSL327777 LCE327777:LCH327777 LMA327777:LMD327777 LVW327777:LVZ327777 MFS327777:MFV327777 MPO327777:MPR327777 MZK327777:MZN327777 NJG327777:NJJ327777 NTC327777:NTF327777 OCY327777:ODB327777 OMU327777:OMX327777 OWQ327777:OWT327777 PGM327777:PGP327777 PQI327777:PQL327777 QAE327777:QAH327777 QKA327777:QKD327777 QTW327777:QTZ327777 RDS327777:RDV327777 RNO327777:RNR327777 RXK327777:RXN327777 SHG327777:SHJ327777 SRC327777:SRF327777 TAY327777:TBB327777 TKU327777:TKX327777 TUQ327777:TUT327777 UEM327777:UEP327777 UOI327777:UOL327777 UYE327777:UYH327777 VIA327777:VID327777 VRW327777:VRZ327777 WBS327777:WBV327777 WLO327777:WLR327777 WVK327777:WVN327777 C393313:F393313 IY393313:JB393313 SU393313:SX393313 ACQ393313:ACT393313 AMM393313:AMP393313 AWI393313:AWL393313 BGE393313:BGH393313 BQA393313:BQD393313 BZW393313:BZZ393313 CJS393313:CJV393313 CTO393313:CTR393313 DDK393313:DDN393313 DNG393313:DNJ393313 DXC393313:DXF393313 EGY393313:EHB393313 EQU393313:EQX393313 FAQ393313:FAT393313 FKM393313:FKP393313 FUI393313:FUL393313 GEE393313:GEH393313 GOA393313:GOD393313 GXW393313:GXZ393313 HHS393313:HHV393313 HRO393313:HRR393313 IBK393313:IBN393313 ILG393313:ILJ393313 IVC393313:IVF393313 JEY393313:JFB393313 JOU393313:JOX393313 JYQ393313:JYT393313 KIM393313:KIP393313 KSI393313:KSL393313 LCE393313:LCH393313 LMA393313:LMD393313 LVW393313:LVZ393313 MFS393313:MFV393313 MPO393313:MPR393313 MZK393313:MZN393313 NJG393313:NJJ393313 NTC393313:NTF393313 OCY393313:ODB393313 OMU393313:OMX393313 OWQ393313:OWT393313 PGM393313:PGP393313 PQI393313:PQL393313 QAE393313:QAH393313 QKA393313:QKD393313 QTW393313:QTZ393313 RDS393313:RDV393313 RNO393313:RNR393313 RXK393313:RXN393313 SHG393313:SHJ393313 SRC393313:SRF393313 TAY393313:TBB393313 TKU393313:TKX393313 TUQ393313:TUT393313 UEM393313:UEP393313 UOI393313:UOL393313 UYE393313:UYH393313 VIA393313:VID393313 VRW393313:VRZ393313 WBS393313:WBV393313 WLO393313:WLR393313 WVK393313:WVN393313 C458849:F458849 IY458849:JB458849 SU458849:SX458849 ACQ458849:ACT458849 AMM458849:AMP458849 AWI458849:AWL458849 BGE458849:BGH458849 BQA458849:BQD458849 BZW458849:BZZ458849 CJS458849:CJV458849 CTO458849:CTR458849 DDK458849:DDN458849 DNG458849:DNJ458849 DXC458849:DXF458849 EGY458849:EHB458849 EQU458849:EQX458849 FAQ458849:FAT458849 FKM458849:FKP458849 FUI458849:FUL458849 GEE458849:GEH458849 GOA458849:GOD458849 GXW458849:GXZ458849 HHS458849:HHV458849 HRO458849:HRR458849 IBK458849:IBN458849 ILG458849:ILJ458849 IVC458849:IVF458849 JEY458849:JFB458849 JOU458849:JOX458849 JYQ458849:JYT458849 KIM458849:KIP458849 KSI458849:KSL458849 LCE458849:LCH458849 LMA458849:LMD458849 LVW458849:LVZ458849 MFS458849:MFV458849 MPO458849:MPR458849 MZK458849:MZN458849 NJG458849:NJJ458849 NTC458849:NTF458849 OCY458849:ODB458849 OMU458849:OMX458849 OWQ458849:OWT458849 PGM458849:PGP458849 PQI458849:PQL458849 QAE458849:QAH458849 QKA458849:QKD458849 QTW458849:QTZ458849 RDS458849:RDV458849 RNO458849:RNR458849 RXK458849:RXN458849 SHG458849:SHJ458849 SRC458849:SRF458849 TAY458849:TBB458849 TKU458849:TKX458849 TUQ458849:TUT458849 UEM458849:UEP458849 UOI458849:UOL458849 UYE458849:UYH458849 VIA458849:VID458849 VRW458849:VRZ458849 WBS458849:WBV458849 WLO458849:WLR458849 WVK458849:WVN458849 C524385:F524385 IY524385:JB524385 SU524385:SX524385 ACQ524385:ACT524385 AMM524385:AMP524385 AWI524385:AWL524385 BGE524385:BGH524385 BQA524385:BQD524385 BZW524385:BZZ524385 CJS524385:CJV524385 CTO524385:CTR524385 DDK524385:DDN524385 DNG524385:DNJ524385 DXC524385:DXF524385 EGY524385:EHB524385 EQU524385:EQX524385 FAQ524385:FAT524385 FKM524385:FKP524385 FUI524385:FUL524385 GEE524385:GEH524385 GOA524385:GOD524385 GXW524385:GXZ524385 HHS524385:HHV524385 HRO524385:HRR524385 IBK524385:IBN524385 ILG524385:ILJ524385 IVC524385:IVF524385 JEY524385:JFB524385 JOU524385:JOX524385 JYQ524385:JYT524385 KIM524385:KIP524385 KSI524385:KSL524385 LCE524385:LCH524385 LMA524385:LMD524385 LVW524385:LVZ524385 MFS524385:MFV524385 MPO524385:MPR524385 MZK524385:MZN524385 NJG524385:NJJ524385 NTC524385:NTF524385 OCY524385:ODB524385 OMU524385:OMX524385 OWQ524385:OWT524385 PGM524385:PGP524385 PQI524385:PQL524385 QAE524385:QAH524385 QKA524385:QKD524385 QTW524385:QTZ524385 RDS524385:RDV524385 RNO524385:RNR524385 RXK524385:RXN524385 SHG524385:SHJ524385 SRC524385:SRF524385 TAY524385:TBB524385 TKU524385:TKX524385 TUQ524385:TUT524385 UEM524385:UEP524385 UOI524385:UOL524385 UYE524385:UYH524385 VIA524385:VID524385 VRW524385:VRZ524385 WBS524385:WBV524385 WLO524385:WLR524385 WVK524385:WVN524385 C589921:F589921 IY589921:JB589921 SU589921:SX589921 ACQ589921:ACT589921 AMM589921:AMP589921 AWI589921:AWL589921 BGE589921:BGH589921 BQA589921:BQD589921 BZW589921:BZZ589921 CJS589921:CJV589921 CTO589921:CTR589921 DDK589921:DDN589921 DNG589921:DNJ589921 DXC589921:DXF589921 EGY589921:EHB589921 EQU589921:EQX589921 FAQ589921:FAT589921 FKM589921:FKP589921 FUI589921:FUL589921 GEE589921:GEH589921 GOA589921:GOD589921 GXW589921:GXZ589921 HHS589921:HHV589921 HRO589921:HRR589921 IBK589921:IBN589921 ILG589921:ILJ589921 IVC589921:IVF589921 JEY589921:JFB589921 JOU589921:JOX589921 JYQ589921:JYT589921 KIM589921:KIP589921 KSI589921:KSL589921 LCE589921:LCH589921 LMA589921:LMD589921 LVW589921:LVZ589921 MFS589921:MFV589921 MPO589921:MPR589921 MZK589921:MZN589921 NJG589921:NJJ589921 NTC589921:NTF589921 OCY589921:ODB589921 OMU589921:OMX589921 OWQ589921:OWT589921 PGM589921:PGP589921 PQI589921:PQL589921 QAE589921:QAH589921 QKA589921:QKD589921 QTW589921:QTZ589921 RDS589921:RDV589921 RNO589921:RNR589921 RXK589921:RXN589921 SHG589921:SHJ589921 SRC589921:SRF589921 TAY589921:TBB589921 TKU589921:TKX589921 TUQ589921:TUT589921 UEM589921:UEP589921 UOI589921:UOL589921 UYE589921:UYH589921 VIA589921:VID589921 VRW589921:VRZ589921 WBS589921:WBV589921 WLO589921:WLR589921 WVK589921:WVN589921 C655457:F655457 IY655457:JB655457 SU655457:SX655457 ACQ655457:ACT655457 AMM655457:AMP655457 AWI655457:AWL655457 BGE655457:BGH655457 BQA655457:BQD655457 BZW655457:BZZ655457 CJS655457:CJV655457 CTO655457:CTR655457 DDK655457:DDN655457 DNG655457:DNJ655457 DXC655457:DXF655457 EGY655457:EHB655457 EQU655457:EQX655457 FAQ655457:FAT655457 FKM655457:FKP655457 FUI655457:FUL655457 GEE655457:GEH655457 GOA655457:GOD655457 GXW655457:GXZ655457 HHS655457:HHV655457 HRO655457:HRR655457 IBK655457:IBN655457 ILG655457:ILJ655457 IVC655457:IVF655457 JEY655457:JFB655457 JOU655457:JOX655457 JYQ655457:JYT655457 KIM655457:KIP655457 KSI655457:KSL655457 LCE655457:LCH655457 LMA655457:LMD655457 LVW655457:LVZ655457 MFS655457:MFV655457 MPO655457:MPR655457 MZK655457:MZN655457 NJG655457:NJJ655457 NTC655457:NTF655457 OCY655457:ODB655457 OMU655457:OMX655457 OWQ655457:OWT655457 PGM655457:PGP655457 PQI655457:PQL655457 QAE655457:QAH655457 QKA655457:QKD655457 QTW655457:QTZ655457 RDS655457:RDV655457 RNO655457:RNR655457 RXK655457:RXN655457 SHG655457:SHJ655457 SRC655457:SRF655457 TAY655457:TBB655457 TKU655457:TKX655457 TUQ655457:TUT655457 UEM655457:UEP655457 UOI655457:UOL655457 UYE655457:UYH655457 VIA655457:VID655457 VRW655457:VRZ655457 WBS655457:WBV655457 WLO655457:WLR655457 WVK655457:WVN655457 C720993:F720993 IY720993:JB720993 SU720993:SX720993 ACQ720993:ACT720993 AMM720993:AMP720993 AWI720993:AWL720993 BGE720993:BGH720993 BQA720993:BQD720993 BZW720993:BZZ720993 CJS720993:CJV720993 CTO720993:CTR720993 DDK720993:DDN720993 DNG720993:DNJ720993 DXC720993:DXF720993 EGY720993:EHB720993 EQU720993:EQX720993 FAQ720993:FAT720993 FKM720993:FKP720993 FUI720993:FUL720993 GEE720993:GEH720993 GOA720993:GOD720993 GXW720993:GXZ720993 HHS720993:HHV720993 HRO720993:HRR720993 IBK720993:IBN720993 ILG720993:ILJ720993 IVC720993:IVF720993 JEY720993:JFB720993 JOU720993:JOX720993 JYQ720993:JYT720993 KIM720993:KIP720993 KSI720993:KSL720993 LCE720993:LCH720993 LMA720993:LMD720993 LVW720993:LVZ720993 MFS720993:MFV720993 MPO720993:MPR720993 MZK720993:MZN720993 NJG720993:NJJ720993 NTC720993:NTF720993 OCY720993:ODB720993 OMU720993:OMX720993 OWQ720993:OWT720993 PGM720993:PGP720993 PQI720993:PQL720993 QAE720993:QAH720993 QKA720993:QKD720993 QTW720993:QTZ720993 RDS720993:RDV720993 RNO720993:RNR720993 RXK720993:RXN720993 SHG720993:SHJ720993 SRC720993:SRF720993 TAY720993:TBB720993 TKU720993:TKX720993 TUQ720993:TUT720993 UEM720993:UEP720993 UOI720993:UOL720993 UYE720993:UYH720993 VIA720993:VID720993 VRW720993:VRZ720993 WBS720993:WBV720993 WLO720993:WLR720993 WVK720993:WVN720993 C786529:F786529 IY786529:JB786529 SU786529:SX786529 ACQ786529:ACT786529 AMM786529:AMP786529 AWI786529:AWL786529 BGE786529:BGH786529 BQA786529:BQD786529 BZW786529:BZZ786529 CJS786529:CJV786529 CTO786529:CTR786529 DDK786529:DDN786529 DNG786529:DNJ786529 DXC786529:DXF786529 EGY786529:EHB786529 EQU786529:EQX786529 FAQ786529:FAT786529 FKM786529:FKP786529 FUI786529:FUL786529 GEE786529:GEH786529 GOA786529:GOD786529 GXW786529:GXZ786529 HHS786529:HHV786529 HRO786529:HRR786529 IBK786529:IBN786529 ILG786529:ILJ786529 IVC786529:IVF786529 JEY786529:JFB786529 JOU786529:JOX786529 JYQ786529:JYT786529 KIM786529:KIP786529 KSI786529:KSL786529 LCE786529:LCH786529 LMA786529:LMD786529 LVW786529:LVZ786529 MFS786529:MFV786529 MPO786529:MPR786529 MZK786529:MZN786529 NJG786529:NJJ786529 NTC786529:NTF786529 OCY786529:ODB786529 OMU786529:OMX786529 OWQ786529:OWT786529 PGM786529:PGP786529 PQI786529:PQL786529 QAE786529:QAH786529 QKA786529:QKD786529 QTW786529:QTZ786529 RDS786529:RDV786529 RNO786529:RNR786529 RXK786529:RXN786529 SHG786529:SHJ786529 SRC786529:SRF786529 TAY786529:TBB786529 TKU786529:TKX786529 TUQ786529:TUT786529 UEM786529:UEP786529 UOI786529:UOL786529 UYE786529:UYH786529 VIA786529:VID786529 VRW786529:VRZ786529 WBS786529:WBV786529 WLO786529:WLR786529 WVK786529:WVN786529 C852065:F852065 IY852065:JB852065 SU852065:SX852065 ACQ852065:ACT852065 AMM852065:AMP852065 AWI852065:AWL852065 BGE852065:BGH852065 BQA852065:BQD852065 BZW852065:BZZ852065 CJS852065:CJV852065 CTO852065:CTR852065 DDK852065:DDN852065 DNG852065:DNJ852065 DXC852065:DXF852065 EGY852065:EHB852065 EQU852065:EQX852065 FAQ852065:FAT852065 FKM852065:FKP852065 FUI852065:FUL852065 GEE852065:GEH852065 GOA852065:GOD852065 GXW852065:GXZ852065 HHS852065:HHV852065 HRO852065:HRR852065 IBK852065:IBN852065 ILG852065:ILJ852065 IVC852065:IVF852065 JEY852065:JFB852065 JOU852065:JOX852065 JYQ852065:JYT852065 KIM852065:KIP852065 KSI852065:KSL852065 LCE852065:LCH852065 LMA852065:LMD852065 LVW852065:LVZ852065 MFS852065:MFV852065 MPO852065:MPR852065 MZK852065:MZN852065 NJG852065:NJJ852065 NTC852065:NTF852065 OCY852065:ODB852065 OMU852065:OMX852065 OWQ852065:OWT852065 PGM852065:PGP852065 PQI852065:PQL852065 QAE852065:QAH852065 QKA852065:QKD852065 QTW852065:QTZ852065 RDS852065:RDV852065 RNO852065:RNR852065 RXK852065:RXN852065 SHG852065:SHJ852065 SRC852065:SRF852065 TAY852065:TBB852065 TKU852065:TKX852065 TUQ852065:TUT852065 UEM852065:UEP852065 UOI852065:UOL852065 UYE852065:UYH852065 VIA852065:VID852065 VRW852065:VRZ852065 WBS852065:WBV852065 WLO852065:WLR852065 WVK852065:WVN852065 C917601:F917601 IY917601:JB917601 SU917601:SX917601 ACQ917601:ACT917601 AMM917601:AMP917601 AWI917601:AWL917601 BGE917601:BGH917601 BQA917601:BQD917601 BZW917601:BZZ917601 CJS917601:CJV917601 CTO917601:CTR917601 DDK917601:DDN917601 DNG917601:DNJ917601 DXC917601:DXF917601 EGY917601:EHB917601 EQU917601:EQX917601 FAQ917601:FAT917601 FKM917601:FKP917601 FUI917601:FUL917601 GEE917601:GEH917601 GOA917601:GOD917601 GXW917601:GXZ917601 HHS917601:HHV917601 HRO917601:HRR917601 IBK917601:IBN917601 ILG917601:ILJ917601 IVC917601:IVF917601 JEY917601:JFB917601 JOU917601:JOX917601 JYQ917601:JYT917601 KIM917601:KIP917601 KSI917601:KSL917601 LCE917601:LCH917601 LMA917601:LMD917601 LVW917601:LVZ917601 MFS917601:MFV917601 MPO917601:MPR917601 MZK917601:MZN917601 NJG917601:NJJ917601 NTC917601:NTF917601 OCY917601:ODB917601 OMU917601:OMX917601 OWQ917601:OWT917601 PGM917601:PGP917601 PQI917601:PQL917601 QAE917601:QAH917601 QKA917601:QKD917601 QTW917601:QTZ917601 RDS917601:RDV917601 RNO917601:RNR917601 RXK917601:RXN917601 SHG917601:SHJ917601 SRC917601:SRF917601 TAY917601:TBB917601 TKU917601:TKX917601 TUQ917601:TUT917601 UEM917601:UEP917601 UOI917601:UOL917601 UYE917601:UYH917601 VIA917601:VID917601 VRW917601:VRZ917601 WBS917601:WBV917601 WLO917601:WLR917601 WVK917601:WVN917601 C983137:F983137 IY983137:JB983137 SU983137:SX983137 ACQ983137:ACT983137 AMM983137:AMP983137 AWI983137:AWL983137 BGE983137:BGH983137 BQA983137:BQD983137 BZW983137:BZZ983137 CJS983137:CJV983137 CTO983137:CTR983137 DDK983137:DDN983137 DNG983137:DNJ983137 DXC983137:DXF983137 EGY983137:EHB983137 EQU983137:EQX983137 FAQ983137:FAT983137 FKM983137:FKP983137 FUI983137:FUL983137 GEE983137:GEH983137 GOA983137:GOD983137 GXW983137:GXZ983137 HHS983137:HHV983137 HRO983137:HRR983137 IBK983137:IBN983137 ILG983137:ILJ983137 IVC983137:IVF983137 JEY983137:JFB983137 JOU983137:JOX983137 JYQ983137:JYT983137 KIM983137:KIP983137 KSI983137:KSL983137 LCE983137:LCH983137 LMA983137:LMD983137 LVW983137:LVZ983137 MFS983137:MFV983137 MPO983137:MPR983137 MZK983137:MZN983137 NJG983137:NJJ983137 NTC983137:NTF983137 OCY983137:ODB983137 OMU983137:OMX983137 OWQ983137:OWT983137 PGM983137:PGP983137 PQI983137:PQL983137 QAE983137:QAH983137 QKA983137:QKD983137 QTW983137:QTZ983137 RDS983137:RDV983137 RNO983137:RNR983137 RXK983137:RXN983137 SHG983137:SHJ983137 SRC983137:SRF983137 TAY983137:TBB983137 TKU983137:TKX983137 TUQ983137:TUT983137 UEM983137:UEP983137 UOI983137:UOL983137 UYE983137:UYH983137 VIA983137:VID983137 VRW983137:VRZ983137 WBS983137:WBV983137 WLO983137:WLR983137 WVK983137:WVN983137 C100:F100 IY100:JB100 SU100:SX100 ACQ100:ACT100 AMM100:AMP100 AWI100:AWL100 BGE100:BGH100 BQA100:BQD100 BZW100:BZZ100 CJS100:CJV100 CTO100:CTR100 DDK100:DDN100 DNG100:DNJ100 DXC100:DXF100 EGY100:EHB100 EQU100:EQX100 FAQ100:FAT100 FKM100:FKP100 FUI100:FUL100 GEE100:GEH100 GOA100:GOD100 GXW100:GXZ100 HHS100:HHV100 HRO100:HRR100 IBK100:IBN100 ILG100:ILJ100 IVC100:IVF100 JEY100:JFB100 JOU100:JOX100 JYQ100:JYT100 KIM100:KIP100 KSI100:KSL100 LCE100:LCH100 LMA100:LMD100 LVW100:LVZ100 MFS100:MFV100 MPO100:MPR100 MZK100:MZN100 NJG100:NJJ100 NTC100:NTF100 OCY100:ODB100 OMU100:OMX100 OWQ100:OWT100 PGM100:PGP100 PQI100:PQL100 QAE100:QAH100 QKA100:QKD100 QTW100:QTZ100 RDS100:RDV100 RNO100:RNR100 RXK100:RXN100 SHG100:SHJ100 SRC100:SRF100 TAY100:TBB100 TKU100:TKX100 TUQ100:TUT100 UEM100:UEP100 UOI100:UOL100 UYE100:UYH100 VIA100:VID100 VRW100:VRZ100 WBS100:WBV100 WLO100:WLR100 WVK100:WVN100 C65636:F65636 IY65636:JB65636 SU65636:SX65636 ACQ65636:ACT65636 AMM65636:AMP65636 AWI65636:AWL65636 BGE65636:BGH65636 BQA65636:BQD65636 BZW65636:BZZ65636 CJS65636:CJV65636 CTO65636:CTR65636 DDK65636:DDN65636 DNG65636:DNJ65636 DXC65636:DXF65636 EGY65636:EHB65636 EQU65636:EQX65636 FAQ65636:FAT65636 FKM65636:FKP65636 FUI65636:FUL65636 GEE65636:GEH65636 GOA65636:GOD65636 GXW65636:GXZ65636 HHS65636:HHV65636 HRO65636:HRR65636 IBK65636:IBN65636 ILG65636:ILJ65636 IVC65636:IVF65636 JEY65636:JFB65636 JOU65636:JOX65636 JYQ65636:JYT65636 KIM65636:KIP65636 KSI65636:KSL65636 LCE65636:LCH65636 LMA65636:LMD65636 LVW65636:LVZ65636 MFS65636:MFV65636 MPO65636:MPR65636 MZK65636:MZN65636 NJG65636:NJJ65636 NTC65636:NTF65636 OCY65636:ODB65636 OMU65636:OMX65636 OWQ65636:OWT65636 PGM65636:PGP65636 PQI65636:PQL65636 QAE65636:QAH65636 QKA65636:QKD65636 QTW65636:QTZ65636 RDS65636:RDV65636 RNO65636:RNR65636 RXK65636:RXN65636 SHG65636:SHJ65636 SRC65636:SRF65636 TAY65636:TBB65636 TKU65636:TKX65636 TUQ65636:TUT65636 UEM65636:UEP65636 UOI65636:UOL65636 UYE65636:UYH65636 VIA65636:VID65636 VRW65636:VRZ65636 WBS65636:WBV65636 WLO65636:WLR65636 WVK65636:WVN65636 C131172:F131172 IY131172:JB131172 SU131172:SX131172 ACQ131172:ACT131172 AMM131172:AMP131172 AWI131172:AWL131172 BGE131172:BGH131172 BQA131172:BQD131172 BZW131172:BZZ131172 CJS131172:CJV131172 CTO131172:CTR131172 DDK131172:DDN131172 DNG131172:DNJ131172 DXC131172:DXF131172 EGY131172:EHB131172 EQU131172:EQX131172 FAQ131172:FAT131172 FKM131172:FKP131172 FUI131172:FUL131172 GEE131172:GEH131172 GOA131172:GOD131172 GXW131172:GXZ131172 HHS131172:HHV131172 HRO131172:HRR131172 IBK131172:IBN131172 ILG131172:ILJ131172 IVC131172:IVF131172 JEY131172:JFB131172 JOU131172:JOX131172 JYQ131172:JYT131172 KIM131172:KIP131172 KSI131172:KSL131172 LCE131172:LCH131172 LMA131172:LMD131172 LVW131172:LVZ131172 MFS131172:MFV131172 MPO131172:MPR131172 MZK131172:MZN131172 NJG131172:NJJ131172 NTC131172:NTF131172 OCY131172:ODB131172 OMU131172:OMX131172 OWQ131172:OWT131172 PGM131172:PGP131172 PQI131172:PQL131172 QAE131172:QAH131172 QKA131172:QKD131172 QTW131172:QTZ131172 RDS131172:RDV131172 RNO131172:RNR131172 RXK131172:RXN131172 SHG131172:SHJ131172 SRC131172:SRF131172 TAY131172:TBB131172 TKU131172:TKX131172 TUQ131172:TUT131172 UEM131172:UEP131172 UOI131172:UOL131172 UYE131172:UYH131172 VIA131172:VID131172 VRW131172:VRZ131172 WBS131172:WBV131172 WLO131172:WLR131172 WVK131172:WVN131172 C196708:F196708 IY196708:JB196708 SU196708:SX196708 ACQ196708:ACT196708 AMM196708:AMP196708 AWI196708:AWL196708 BGE196708:BGH196708 BQA196708:BQD196708 BZW196708:BZZ196708 CJS196708:CJV196708 CTO196708:CTR196708 DDK196708:DDN196708 DNG196708:DNJ196708 DXC196708:DXF196708 EGY196708:EHB196708 EQU196708:EQX196708 FAQ196708:FAT196708 FKM196708:FKP196708 FUI196708:FUL196708 GEE196708:GEH196708 GOA196708:GOD196708 GXW196708:GXZ196708 HHS196708:HHV196708 HRO196708:HRR196708 IBK196708:IBN196708 ILG196708:ILJ196708 IVC196708:IVF196708 JEY196708:JFB196708 JOU196708:JOX196708 JYQ196708:JYT196708 KIM196708:KIP196708 KSI196708:KSL196708 LCE196708:LCH196708 LMA196708:LMD196708 LVW196708:LVZ196708 MFS196708:MFV196708 MPO196708:MPR196708 MZK196708:MZN196708 NJG196708:NJJ196708 NTC196708:NTF196708 OCY196708:ODB196708 OMU196708:OMX196708 OWQ196708:OWT196708 PGM196708:PGP196708 PQI196708:PQL196708 QAE196708:QAH196708 QKA196708:QKD196708 QTW196708:QTZ196708 RDS196708:RDV196708 RNO196708:RNR196708 RXK196708:RXN196708 SHG196708:SHJ196708 SRC196708:SRF196708 TAY196708:TBB196708 TKU196708:TKX196708 TUQ196708:TUT196708 UEM196708:UEP196708 UOI196708:UOL196708 UYE196708:UYH196708 VIA196708:VID196708 VRW196708:VRZ196708 WBS196708:WBV196708 WLO196708:WLR196708 WVK196708:WVN196708 C262244:F262244 IY262244:JB262244 SU262244:SX262244 ACQ262244:ACT262244 AMM262244:AMP262244 AWI262244:AWL262244 BGE262244:BGH262244 BQA262244:BQD262244 BZW262244:BZZ262244 CJS262244:CJV262244 CTO262244:CTR262244 DDK262244:DDN262244 DNG262244:DNJ262244 DXC262244:DXF262244 EGY262244:EHB262244 EQU262244:EQX262244 FAQ262244:FAT262244 FKM262244:FKP262244 FUI262244:FUL262244 GEE262244:GEH262244 GOA262244:GOD262244 GXW262244:GXZ262244 HHS262244:HHV262244 HRO262244:HRR262244 IBK262244:IBN262244 ILG262244:ILJ262244 IVC262244:IVF262244 JEY262244:JFB262244 JOU262244:JOX262244 JYQ262244:JYT262244 KIM262244:KIP262244 KSI262244:KSL262244 LCE262244:LCH262244 LMA262244:LMD262244 LVW262244:LVZ262244 MFS262244:MFV262244 MPO262244:MPR262244 MZK262244:MZN262244 NJG262244:NJJ262244 NTC262244:NTF262244 OCY262244:ODB262244 OMU262244:OMX262244 OWQ262244:OWT262244 PGM262244:PGP262244 PQI262244:PQL262244 QAE262244:QAH262244 QKA262244:QKD262244 QTW262244:QTZ262244 RDS262244:RDV262244 RNO262244:RNR262244 RXK262244:RXN262244 SHG262244:SHJ262244 SRC262244:SRF262244 TAY262244:TBB262244 TKU262244:TKX262244 TUQ262244:TUT262244 UEM262244:UEP262244 UOI262244:UOL262244 UYE262244:UYH262244 VIA262244:VID262244 VRW262244:VRZ262244 WBS262244:WBV262244 WLO262244:WLR262244 WVK262244:WVN262244 C327780:F327780 IY327780:JB327780 SU327780:SX327780 ACQ327780:ACT327780 AMM327780:AMP327780 AWI327780:AWL327780 BGE327780:BGH327780 BQA327780:BQD327780 BZW327780:BZZ327780 CJS327780:CJV327780 CTO327780:CTR327780 DDK327780:DDN327780 DNG327780:DNJ327780 DXC327780:DXF327780 EGY327780:EHB327780 EQU327780:EQX327780 FAQ327780:FAT327780 FKM327780:FKP327780 FUI327780:FUL327780 GEE327780:GEH327780 GOA327780:GOD327780 GXW327780:GXZ327780 HHS327780:HHV327780 HRO327780:HRR327780 IBK327780:IBN327780 ILG327780:ILJ327780 IVC327780:IVF327780 JEY327780:JFB327780 JOU327780:JOX327780 JYQ327780:JYT327780 KIM327780:KIP327780 KSI327780:KSL327780 LCE327780:LCH327780 LMA327780:LMD327780 LVW327780:LVZ327780 MFS327780:MFV327780 MPO327780:MPR327780 MZK327780:MZN327780 NJG327780:NJJ327780 NTC327780:NTF327780 OCY327780:ODB327780 OMU327780:OMX327780 OWQ327780:OWT327780 PGM327780:PGP327780 PQI327780:PQL327780 QAE327780:QAH327780 QKA327780:QKD327780 QTW327780:QTZ327780 RDS327780:RDV327780 RNO327780:RNR327780 RXK327780:RXN327780 SHG327780:SHJ327780 SRC327780:SRF327780 TAY327780:TBB327780 TKU327780:TKX327780 TUQ327780:TUT327780 UEM327780:UEP327780 UOI327780:UOL327780 UYE327780:UYH327780 VIA327780:VID327780 VRW327780:VRZ327780 WBS327780:WBV327780 WLO327780:WLR327780 WVK327780:WVN327780 C393316:F393316 IY393316:JB393316 SU393316:SX393316 ACQ393316:ACT393316 AMM393316:AMP393316 AWI393316:AWL393316 BGE393316:BGH393316 BQA393316:BQD393316 BZW393316:BZZ393316 CJS393316:CJV393316 CTO393316:CTR393316 DDK393316:DDN393316 DNG393316:DNJ393316 DXC393316:DXF393316 EGY393316:EHB393316 EQU393316:EQX393316 FAQ393316:FAT393316 FKM393316:FKP393316 FUI393316:FUL393316 GEE393316:GEH393316 GOA393316:GOD393316 GXW393316:GXZ393316 HHS393316:HHV393316 HRO393316:HRR393316 IBK393316:IBN393316 ILG393316:ILJ393316 IVC393316:IVF393316 JEY393316:JFB393316 JOU393316:JOX393316 JYQ393316:JYT393316 KIM393316:KIP393316 KSI393316:KSL393316 LCE393316:LCH393316 LMA393316:LMD393316 LVW393316:LVZ393316 MFS393316:MFV393316 MPO393316:MPR393316 MZK393316:MZN393316 NJG393316:NJJ393316 NTC393316:NTF393316 OCY393316:ODB393316 OMU393316:OMX393316 OWQ393316:OWT393316 PGM393316:PGP393316 PQI393316:PQL393316 QAE393316:QAH393316 QKA393316:QKD393316 QTW393316:QTZ393316 RDS393316:RDV393316 RNO393316:RNR393316 RXK393316:RXN393316 SHG393316:SHJ393316 SRC393316:SRF393316 TAY393316:TBB393316 TKU393316:TKX393316 TUQ393316:TUT393316 UEM393316:UEP393316 UOI393316:UOL393316 UYE393316:UYH393316 VIA393316:VID393316 VRW393316:VRZ393316 WBS393316:WBV393316 WLO393316:WLR393316 WVK393316:WVN393316 C458852:F458852 IY458852:JB458852 SU458852:SX458852 ACQ458852:ACT458852 AMM458852:AMP458852 AWI458852:AWL458852 BGE458852:BGH458852 BQA458852:BQD458852 BZW458852:BZZ458852 CJS458852:CJV458852 CTO458852:CTR458852 DDK458852:DDN458852 DNG458852:DNJ458852 DXC458852:DXF458852 EGY458852:EHB458852 EQU458852:EQX458852 FAQ458852:FAT458852 FKM458852:FKP458852 FUI458852:FUL458852 GEE458852:GEH458852 GOA458852:GOD458852 GXW458852:GXZ458852 HHS458852:HHV458852 HRO458852:HRR458852 IBK458852:IBN458852 ILG458852:ILJ458852 IVC458852:IVF458852 JEY458852:JFB458852 JOU458852:JOX458852 JYQ458852:JYT458852 KIM458852:KIP458852 KSI458852:KSL458852 LCE458852:LCH458852 LMA458852:LMD458852 LVW458852:LVZ458852 MFS458852:MFV458852 MPO458852:MPR458852 MZK458852:MZN458852 NJG458852:NJJ458852 NTC458852:NTF458852 OCY458852:ODB458852 OMU458852:OMX458852 OWQ458852:OWT458852 PGM458852:PGP458852 PQI458852:PQL458852 QAE458852:QAH458852 QKA458852:QKD458852 QTW458852:QTZ458852 RDS458852:RDV458852 RNO458852:RNR458852 RXK458852:RXN458852 SHG458852:SHJ458852 SRC458852:SRF458852 TAY458852:TBB458852 TKU458852:TKX458852 TUQ458852:TUT458852 UEM458852:UEP458852 UOI458852:UOL458852 UYE458852:UYH458852 VIA458852:VID458852 VRW458852:VRZ458852 WBS458852:WBV458852 WLO458852:WLR458852 WVK458852:WVN458852 C524388:F524388 IY524388:JB524388 SU524388:SX524388 ACQ524388:ACT524388 AMM524388:AMP524388 AWI524388:AWL524388 BGE524388:BGH524388 BQA524388:BQD524388 BZW524388:BZZ524388 CJS524388:CJV524388 CTO524388:CTR524388 DDK524388:DDN524388 DNG524388:DNJ524388 DXC524388:DXF524388 EGY524388:EHB524388 EQU524388:EQX524388 FAQ524388:FAT524388 FKM524388:FKP524388 FUI524388:FUL524388 GEE524388:GEH524388 GOA524388:GOD524388 GXW524388:GXZ524388 HHS524388:HHV524388 HRO524388:HRR524388 IBK524388:IBN524388 ILG524388:ILJ524388 IVC524388:IVF524388 JEY524388:JFB524388 JOU524388:JOX524388 JYQ524388:JYT524388 KIM524388:KIP524388 KSI524388:KSL524388 LCE524388:LCH524388 LMA524388:LMD524388 LVW524388:LVZ524388 MFS524388:MFV524388 MPO524388:MPR524388 MZK524388:MZN524388 NJG524388:NJJ524388 NTC524388:NTF524388 OCY524388:ODB524388 OMU524388:OMX524388 OWQ524388:OWT524388 PGM524388:PGP524388 PQI524388:PQL524388 QAE524388:QAH524388 QKA524388:QKD524388 QTW524388:QTZ524388 RDS524388:RDV524388 RNO524388:RNR524388 RXK524388:RXN524388 SHG524388:SHJ524388 SRC524388:SRF524388 TAY524388:TBB524388 TKU524388:TKX524388 TUQ524388:TUT524388 UEM524388:UEP524388 UOI524388:UOL524388 UYE524388:UYH524388 VIA524388:VID524388 VRW524388:VRZ524388 WBS524388:WBV524388 WLO524388:WLR524388 WVK524388:WVN524388 C589924:F589924 IY589924:JB589924 SU589924:SX589924 ACQ589924:ACT589924 AMM589924:AMP589924 AWI589924:AWL589924 BGE589924:BGH589924 BQA589924:BQD589924 BZW589924:BZZ589924 CJS589924:CJV589924 CTO589924:CTR589924 DDK589924:DDN589924 DNG589924:DNJ589924 DXC589924:DXF589924 EGY589924:EHB589924 EQU589924:EQX589924 FAQ589924:FAT589924 FKM589924:FKP589924 FUI589924:FUL589924 GEE589924:GEH589924 GOA589924:GOD589924 GXW589924:GXZ589924 HHS589924:HHV589924 HRO589924:HRR589924 IBK589924:IBN589924 ILG589924:ILJ589924 IVC589924:IVF589924 JEY589924:JFB589924 JOU589924:JOX589924 JYQ589924:JYT589924 KIM589924:KIP589924 KSI589924:KSL589924 LCE589924:LCH589924 LMA589924:LMD589924 LVW589924:LVZ589924 MFS589924:MFV589924 MPO589924:MPR589924 MZK589924:MZN589924 NJG589924:NJJ589924 NTC589924:NTF589924 OCY589924:ODB589924 OMU589924:OMX589924 OWQ589924:OWT589924 PGM589924:PGP589924 PQI589924:PQL589924 QAE589924:QAH589924 QKA589924:QKD589924 QTW589924:QTZ589924 RDS589924:RDV589924 RNO589924:RNR589924 RXK589924:RXN589924 SHG589924:SHJ589924 SRC589924:SRF589924 TAY589924:TBB589924 TKU589924:TKX589924 TUQ589924:TUT589924 UEM589924:UEP589924 UOI589924:UOL589924 UYE589924:UYH589924 VIA589924:VID589924 VRW589924:VRZ589924 WBS589924:WBV589924 WLO589924:WLR589924 WVK589924:WVN589924 C655460:F655460 IY655460:JB655460 SU655460:SX655460 ACQ655460:ACT655460 AMM655460:AMP655460 AWI655460:AWL655460 BGE655460:BGH655460 BQA655460:BQD655460 BZW655460:BZZ655460 CJS655460:CJV655460 CTO655460:CTR655460 DDK655460:DDN655460 DNG655460:DNJ655460 DXC655460:DXF655460 EGY655460:EHB655460 EQU655460:EQX655460 FAQ655460:FAT655460 FKM655460:FKP655460 FUI655460:FUL655460 GEE655460:GEH655460 GOA655460:GOD655460 GXW655460:GXZ655460 HHS655460:HHV655460 HRO655460:HRR655460 IBK655460:IBN655460 ILG655460:ILJ655460 IVC655460:IVF655460 JEY655460:JFB655460 JOU655460:JOX655460 JYQ655460:JYT655460 KIM655460:KIP655460 KSI655460:KSL655460 LCE655460:LCH655460 LMA655460:LMD655460 LVW655460:LVZ655460 MFS655460:MFV655460 MPO655460:MPR655460 MZK655460:MZN655460 NJG655460:NJJ655460 NTC655460:NTF655460 OCY655460:ODB655460 OMU655460:OMX655460 OWQ655460:OWT655460 PGM655460:PGP655460 PQI655460:PQL655460 QAE655460:QAH655460 QKA655460:QKD655460 QTW655460:QTZ655460 RDS655460:RDV655460 RNO655460:RNR655460 RXK655460:RXN655460 SHG655460:SHJ655460 SRC655460:SRF655460 TAY655460:TBB655460 TKU655460:TKX655460 TUQ655460:TUT655460 UEM655460:UEP655460 UOI655460:UOL655460 UYE655460:UYH655460 VIA655460:VID655460 VRW655460:VRZ655460 WBS655460:WBV655460 WLO655460:WLR655460 WVK655460:WVN655460 C720996:F720996 IY720996:JB720996 SU720996:SX720996 ACQ720996:ACT720996 AMM720996:AMP720996 AWI720996:AWL720996 BGE720996:BGH720996 BQA720996:BQD720996 BZW720996:BZZ720996 CJS720996:CJV720996 CTO720996:CTR720996 DDK720996:DDN720996 DNG720996:DNJ720996 DXC720996:DXF720996 EGY720996:EHB720996 EQU720996:EQX720996 FAQ720996:FAT720996 FKM720996:FKP720996 FUI720996:FUL720996 GEE720996:GEH720996 GOA720996:GOD720996 GXW720996:GXZ720996 HHS720996:HHV720996 HRO720996:HRR720996 IBK720996:IBN720996 ILG720996:ILJ720996 IVC720996:IVF720996 JEY720996:JFB720996 JOU720996:JOX720996 JYQ720996:JYT720996 KIM720996:KIP720996 KSI720996:KSL720996 LCE720996:LCH720996 LMA720996:LMD720996 LVW720996:LVZ720996 MFS720996:MFV720996 MPO720996:MPR720996 MZK720996:MZN720996 NJG720996:NJJ720996 NTC720996:NTF720996 OCY720996:ODB720996 OMU720996:OMX720996 OWQ720996:OWT720996 PGM720996:PGP720996 PQI720996:PQL720996 QAE720996:QAH720996 QKA720996:QKD720996 QTW720996:QTZ720996 RDS720996:RDV720996 RNO720996:RNR720996 RXK720996:RXN720996 SHG720996:SHJ720996 SRC720996:SRF720996 TAY720996:TBB720996 TKU720996:TKX720996 TUQ720996:TUT720996 UEM720996:UEP720996 UOI720996:UOL720996 UYE720996:UYH720996 VIA720996:VID720996 VRW720996:VRZ720996 WBS720996:WBV720996 WLO720996:WLR720996 WVK720996:WVN720996 C786532:F786532 IY786532:JB786532 SU786532:SX786532 ACQ786532:ACT786532 AMM786532:AMP786532 AWI786532:AWL786532 BGE786532:BGH786532 BQA786532:BQD786532 BZW786532:BZZ786532 CJS786532:CJV786532 CTO786532:CTR786532 DDK786532:DDN786532 DNG786532:DNJ786532 DXC786532:DXF786532 EGY786532:EHB786532 EQU786532:EQX786532 FAQ786532:FAT786532 FKM786532:FKP786532 FUI786532:FUL786532 GEE786532:GEH786532 GOA786532:GOD786532 GXW786532:GXZ786532 HHS786532:HHV786532 HRO786532:HRR786532 IBK786532:IBN786532 ILG786532:ILJ786532 IVC786532:IVF786532 JEY786532:JFB786532 JOU786532:JOX786532 JYQ786532:JYT786532 KIM786532:KIP786532 KSI786532:KSL786532 LCE786532:LCH786532 LMA786532:LMD786532 LVW786532:LVZ786532 MFS786532:MFV786532 MPO786532:MPR786532 MZK786532:MZN786532 NJG786532:NJJ786532 NTC786532:NTF786532 OCY786532:ODB786532 OMU786532:OMX786532 OWQ786532:OWT786532 PGM786532:PGP786532 PQI786532:PQL786532 QAE786532:QAH786532 QKA786532:QKD786532 QTW786532:QTZ786532 RDS786532:RDV786532 RNO786532:RNR786532 RXK786532:RXN786532 SHG786532:SHJ786532 SRC786532:SRF786532 TAY786532:TBB786532 TKU786532:TKX786532 TUQ786532:TUT786532 UEM786532:UEP786532 UOI786532:UOL786532 UYE786532:UYH786532 VIA786532:VID786532 VRW786532:VRZ786532 WBS786532:WBV786532 WLO786532:WLR786532 WVK786532:WVN786532 C852068:F852068 IY852068:JB852068 SU852068:SX852068 ACQ852068:ACT852068 AMM852068:AMP852068 AWI852068:AWL852068 BGE852068:BGH852068 BQA852068:BQD852068 BZW852068:BZZ852068 CJS852068:CJV852068 CTO852068:CTR852068 DDK852068:DDN852068 DNG852068:DNJ852068 DXC852068:DXF852068 EGY852068:EHB852068 EQU852068:EQX852068 FAQ852068:FAT852068 FKM852068:FKP852068 FUI852068:FUL852068 GEE852068:GEH852068 GOA852068:GOD852068 GXW852068:GXZ852068 HHS852068:HHV852068 HRO852068:HRR852068 IBK852068:IBN852068 ILG852068:ILJ852068 IVC852068:IVF852068 JEY852068:JFB852068 JOU852068:JOX852068 JYQ852068:JYT852068 KIM852068:KIP852068 KSI852068:KSL852068 LCE852068:LCH852068 LMA852068:LMD852068 LVW852068:LVZ852068 MFS852068:MFV852068 MPO852068:MPR852068 MZK852068:MZN852068 NJG852068:NJJ852068 NTC852068:NTF852068 OCY852068:ODB852068 OMU852068:OMX852068 OWQ852068:OWT852068 PGM852068:PGP852068 PQI852068:PQL852068 QAE852068:QAH852068 QKA852068:QKD852068 QTW852068:QTZ852068 RDS852068:RDV852068 RNO852068:RNR852068 RXK852068:RXN852068 SHG852068:SHJ852068 SRC852068:SRF852068 TAY852068:TBB852068 TKU852068:TKX852068 TUQ852068:TUT852068 UEM852068:UEP852068 UOI852068:UOL852068 UYE852068:UYH852068 VIA852068:VID852068 VRW852068:VRZ852068 WBS852068:WBV852068 WLO852068:WLR852068 WVK852068:WVN852068 C917604:F917604 IY917604:JB917604 SU917604:SX917604 ACQ917604:ACT917604 AMM917604:AMP917604 AWI917604:AWL917604 BGE917604:BGH917604 BQA917604:BQD917604 BZW917604:BZZ917604 CJS917604:CJV917604 CTO917604:CTR917604 DDK917604:DDN917604 DNG917604:DNJ917604 DXC917604:DXF917604 EGY917604:EHB917604 EQU917604:EQX917604 FAQ917604:FAT917604 FKM917604:FKP917604 FUI917604:FUL917604 GEE917604:GEH917604 GOA917604:GOD917604 GXW917604:GXZ917604 HHS917604:HHV917604 HRO917604:HRR917604 IBK917604:IBN917604 ILG917604:ILJ917604 IVC917604:IVF917604 JEY917604:JFB917604 JOU917604:JOX917604 JYQ917604:JYT917604 KIM917604:KIP917604 KSI917604:KSL917604 LCE917604:LCH917604 LMA917604:LMD917604 LVW917604:LVZ917604 MFS917604:MFV917604 MPO917604:MPR917604 MZK917604:MZN917604 NJG917604:NJJ917604 NTC917604:NTF917604 OCY917604:ODB917604 OMU917604:OMX917604 OWQ917604:OWT917604 PGM917604:PGP917604 PQI917604:PQL917604 QAE917604:QAH917604 QKA917604:QKD917604 QTW917604:QTZ917604 RDS917604:RDV917604 RNO917604:RNR917604 RXK917604:RXN917604 SHG917604:SHJ917604 SRC917604:SRF917604 TAY917604:TBB917604 TKU917604:TKX917604 TUQ917604:TUT917604 UEM917604:UEP917604 UOI917604:UOL917604 UYE917604:UYH917604 VIA917604:VID917604 VRW917604:VRZ917604 WBS917604:WBV917604 WLO917604:WLR917604 WVK917604:WVN917604 C983140:F983140 IY983140:JB983140 SU983140:SX983140 ACQ983140:ACT983140 AMM983140:AMP983140 AWI983140:AWL983140 BGE983140:BGH983140 BQA983140:BQD983140 BZW983140:BZZ983140 CJS983140:CJV983140 CTO983140:CTR983140 DDK983140:DDN983140 DNG983140:DNJ983140 DXC983140:DXF983140 EGY983140:EHB983140 EQU983140:EQX983140 FAQ983140:FAT983140 FKM983140:FKP983140 FUI983140:FUL983140 GEE983140:GEH983140 GOA983140:GOD983140 GXW983140:GXZ983140 HHS983140:HHV983140 HRO983140:HRR983140 IBK983140:IBN983140 ILG983140:ILJ983140 IVC983140:IVF983140 JEY983140:JFB983140 JOU983140:JOX983140 JYQ983140:JYT983140 KIM983140:KIP983140 KSI983140:KSL983140 LCE983140:LCH983140 LMA983140:LMD983140 LVW983140:LVZ983140 MFS983140:MFV983140 MPO983140:MPR983140 MZK983140:MZN983140 NJG983140:NJJ983140 NTC983140:NTF983140 OCY983140:ODB983140 OMU983140:OMX983140 OWQ983140:OWT983140 PGM983140:PGP983140 PQI983140:PQL983140 QAE983140:QAH983140 QKA983140:QKD983140 QTW983140:QTZ983140 RDS983140:RDV983140 RNO983140:RNR983140 RXK983140:RXN983140 SHG983140:SHJ983140 SRC983140:SRF983140 TAY983140:TBB983140 TKU983140:TKX983140 TUQ983140:TUT983140 UEM983140:UEP983140 UOI983140:UOL983140 UYE983140:UYH983140 VIA983140:VID983140 VRW983140:VRZ983140 WBS983140:WBV983140 WLO983140:WLR983140 WVK983140:WVN983140 B109:F109 IX109:JB109 ST109:SX109 ACP109:ACT109 AML109:AMP109 AWH109:AWL109 BGD109:BGH109 BPZ109:BQD109 BZV109:BZZ109 CJR109:CJV109 CTN109:CTR109 DDJ109:DDN109 DNF109:DNJ109 DXB109:DXF109 EGX109:EHB109 EQT109:EQX109 FAP109:FAT109 FKL109:FKP109 FUH109:FUL109 GED109:GEH109 GNZ109:GOD109 GXV109:GXZ109 HHR109:HHV109 HRN109:HRR109 IBJ109:IBN109 ILF109:ILJ109 IVB109:IVF109 JEX109:JFB109 JOT109:JOX109 JYP109:JYT109 KIL109:KIP109 KSH109:KSL109 LCD109:LCH109 LLZ109:LMD109 LVV109:LVZ109 MFR109:MFV109 MPN109:MPR109 MZJ109:MZN109 NJF109:NJJ109 NTB109:NTF109 OCX109:ODB109 OMT109:OMX109 OWP109:OWT109 PGL109:PGP109 PQH109:PQL109 QAD109:QAH109 QJZ109:QKD109 QTV109:QTZ109 RDR109:RDV109 RNN109:RNR109 RXJ109:RXN109 SHF109:SHJ109 SRB109:SRF109 TAX109:TBB109 TKT109:TKX109 TUP109:TUT109 UEL109:UEP109 UOH109:UOL109 UYD109:UYH109 VHZ109:VID109 VRV109:VRZ109 WBR109:WBV109 WLN109:WLR109 WVJ109:WVN109">
      <formula1>1000</formula1>
    </dataValidation>
    <dataValidation allowBlank="1" showInputMessage="1" showErrorMessage="1" promptTitle="Drop Down Option" sqref="I30:I31"/>
  </dataValidations>
  <pageMargins left="0.45" right="0.45" top="0.75" bottom="0.75" header="0.3" footer="0.3"/>
  <pageSetup scale="90" orientation="portrait" r:id="rId1"/>
  <headerFooter>
    <oddFooter>&amp;C&amp;P</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promptTitle="Drop down option">
          <x14:formula1>
            <xm:f>Validation!$A$1:$A$2</xm:f>
          </x14:formula1>
          <xm:sqref>E30:F30</xm:sqref>
        </x14:dataValidation>
        <x14:dataValidation type="whole" operator="greaterThanOrEqual" allowBlank="1" showInputMessage="1" showErrorMessage="1">
          <x14:formula1>
            <xm:f>0</xm:f>
          </x14:formula1>
          <xm:sqref>F94:F96 JB94:JB96 SX94:SX96 ACT94:ACT96 AMP94:AMP96 AWL94:AWL96 BGH94:BGH96 BQD94:BQD96 BZZ94:BZZ96 CJV94:CJV96 CTR94:CTR96 DDN94:DDN96 DNJ94:DNJ96 DXF94:DXF96 EHB94:EHB96 EQX94:EQX96 FAT94:FAT96 FKP94:FKP96 FUL94:FUL96 GEH94:GEH96 GOD94:GOD96 GXZ94:GXZ96 HHV94:HHV96 HRR94:HRR96 IBN94:IBN96 ILJ94:ILJ96 IVF94:IVF96 JFB94:JFB96 JOX94:JOX96 JYT94:JYT96 KIP94:KIP96 KSL94:KSL96 LCH94:LCH96 LMD94:LMD96 LVZ94:LVZ96 MFV94:MFV96 MPR94:MPR96 MZN94:MZN96 NJJ94:NJJ96 NTF94:NTF96 ODB94:ODB96 OMX94:OMX96 OWT94:OWT96 PGP94:PGP96 PQL94:PQL96 QAH94:QAH96 QKD94:QKD96 QTZ94:QTZ96 RDV94:RDV96 RNR94:RNR96 RXN94:RXN96 SHJ94:SHJ96 SRF94:SRF96 TBB94:TBB96 TKX94:TKX96 TUT94:TUT96 UEP94:UEP96 UOL94:UOL96 UYH94:UYH96 VID94:VID96 VRZ94:VRZ96 WBV94:WBV96 WLR94:WLR96 WVN94:WVN96 F65630:F65632 JB65630:JB65632 SX65630:SX65632 ACT65630:ACT65632 AMP65630:AMP65632 AWL65630:AWL65632 BGH65630:BGH65632 BQD65630:BQD65632 BZZ65630:BZZ65632 CJV65630:CJV65632 CTR65630:CTR65632 DDN65630:DDN65632 DNJ65630:DNJ65632 DXF65630:DXF65632 EHB65630:EHB65632 EQX65630:EQX65632 FAT65630:FAT65632 FKP65630:FKP65632 FUL65630:FUL65632 GEH65630:GEH65632 GOD65630:GOD65632 GXZ65630:GXZ65632 HHV65630:HHV65632 HRR65630:HRR65632 IBN65630:IBN65632 ILJ65630:ILJ65632 IVF65630:IVF65632 JFB65630:JFB65632 JOX65630:JOX65632 JYT65630:JYT65632 KIP65630:KIP65632 KSL65630:KSL65632 LCH65630:LCH65632 LMD65630:LMD65632 LVZ65630:LVZ65632 MFV65630:MFV65632 MPR65630:MPR65632 MZN65630:MZN65632 NJJ65630:NJJ65632 NTF65630:NTF65632 ODB65630:ODB65632 OMX65630:OMX65632 OWT65630:OWT65632 PGP65630:PGP65632 PQL65630:PQL65632 QAH65630:QAH65632 QKD65630:QKD65632 QTZ65630:QTZ65632 RDV65630:RDV65632 RNR65630:RNR65632 RXN65630:RXN65632 SHJ65630:SHJ65632 SRF65630:SRF65632 TBB65630:TBB65632 TKX65630:TKX65632 TUT65630:TUT65632 UEP65630:UEP65632 UOL65630:UOL65632 UYH65630:UYH65632 VID65630:VID65632 VRZ65630:VRZ65632 WBV65630:WBV65632 WLR65630:WLR65632 WVN65630:WVN65632 F131166:F131168 JB131166:JB131168 SX131166:SX131168 ACT131166:ACT131168 AMP131166:AMP131168 AWL131166:AWL131168 BGH131166:BGH131168 BQD131166:BQD131168 BZZ131166:BZZ131168 CJV131166:CJV131168 CTR131166:CTR131168 DDN131166:DDN131168 DNJ131166:DNJ131168 DXF131166:DXF131168 EHB131166:EHB131168 EQX131166:EQX131168 FAT131166:FAT131168 FKP131166:FKP131168 FUL131166:FUL131168 GEH131166:GEH131168 GOD131166:GOD131168 GXZ131166:GXZ131168 HHV131166:HHV131168 HRR131166:HRR131168 IBN131166:IBN131168 ILJ131166:ILJ131168 IVF131166:IVF131168 JFB131166:JFB131168 JOX131166:JOX131168 JYT131166:JYT131168 KIP131166:KIP131168 KSL131166:KSL131168 LCH131166:LCH131168 LMD131166:LMD131168 LVZ131166:LVZ131168 MFV131166:MFV131168 MPR131166:MPR131168 MZN131166:MZN131168 NJJ131166:NJJ131168 NTF131166:NTF131168 ODB131166:ODB131168 OMX131166:OMX131168 OWT131166:OWT131168 PGP131166:PGP131168 PQL131166:PQL131168 QAH131166:QAH131168 QKD131166:QKD131168 QTZ131166:QTZ131168 RDV131166:RDV131168 RNR131166:RNR131168 RXN131166:RXN131168 SHJ131166:SHJ131168 SRF131166:SRF131168 TBB131166:TBB131168 TKX131166:TKX131168 TUT131166:TUT131168 UEP131166:UEP131168 UOL131166:UOL131168 UYH131166:UYH131168 VID131166:VID131168 VRZ131166:VRZ131168 WBV131166:WBV131168 WLR131166:WLR131168 WVN131166:WVN131168 F196702:F196704 JB196702:JB196704 SX196702:SX196704 ACT196702:ACT196704 AMP196702:AMP196704 AWL196702:AWL196704 BGH196702:BGH196704 BQD196702:BQD196704 BZZ196702:BZZ196704 CJV196702:CJV196704 CTR196702:CTR196704 DDN196702:DDN196704 DNJ196702:DNJ196704 DXF196702:DXF196704 EHB196702:EHB196704 EQX196702:EQX196704 FAT196702:FAT196704 FKP196702:FKP196704 FUL196702:FUL196704 GEH196702:GEH196704 GOD196702:GOD196704 GXZ196702:GXZ196704 HHV196702:HHV196704 HRR196702:HRR196704 IBN196702:IBN196704 ILJ196702:ILJ196704 IVF196702:IVF196704 JFB196702:JFB196704 JOX196702:JOX196704 JYT196702:JYT196704 KIP196702:KIP196704 KSL196702:KSL196704 LCH196702:LCH196704 LMD196702:LMD196704 LVZ196702:LVZ196704 MFV196702:MFV196704 MPR196702:MPR196704 MZN196702:MZN196704 NJJ196702:NJJ196704 NTF196702:NTF196704 ODB196702:ODB196704 OMX196702:OMX196704 OWT196702:OWT196704 PGP196702:PGP196704 PQL196702:PQL196704 QAH196702:QAH196704 QKD196702:QKD196704 QTZ196702:QTZ196704 RDV196702:RDV196704 RNR196702:RNR196704 RXN196702:RXN196704 SHJ196702:SHJ196704 SRF196702:SRF196704 TBB196702:TBB196704 TKX196702:TKX196704 TUT196702:TUT196704 UEP196702:UEP196704 UOL196702:UOL196704 UYH196702:UYH196704 VID196702:VID196704 VRZ196702:VRZ196704 WBV196702:WBV196704 WLR196702:WLR196704 WVN196702:WVN196704 F262238:F262240 JB262238:JB262240 SX262238:SX262240 ACT262238:ACT262240 AMP262238:AMP262240 AWL262238:AWL262240 BGH262238:BGH262240 BQD262238:BQD262240 BZZ262238:BZZ262240 CJV262238:CJV262240 CTR262238:CTR262240 DDN262238:DDN262240 DNJ262238:DNJ262240 DXF262238:DXF262240 EHB262238:EHB262240 EQX262238:EQX262240 FAT262238:FAT262240 FKP262238:FKP262240 FUL262238:FUL262240 GEH262238:GEH262240 GOD262238:GOD262240 GXZ262238:GXZ262240 HHV262238:HHV262240 HRR262238:HRR262240 IBN262238:IBN262240 ILJ262238:ILJ262240 IVF262238:IVF262240 JFB262238:JFB262240 JOX262238:JOX262240 JYT262238:JYT262240 KIP262238:KIP262240 KSL262238:KSL262240 LCH262238:LCH262240 LMD262238:LMD262240 LVZ262238:LVZ262240 MFV262238:MFV262240 MPR262238:MPR262240 MZN262238:MZN262240 NJJ262238:NJJ262240 NTF262238:NTF262240 ODB262238:ODB262240 OMX262238:OMX262240 OWT262238:OWT262240 PGP262238:PGP262240 PQL262238:PQL262240 QAH262238:QAH262240 QKD262238:QKD262240 QTZ262238:QTZ262240 RDV262238:RDV262240 RNR262238:RNR262240 RXN262238:RXN262240 SHJ262238:SHJ262240 SRF262238:SRF262240 TBB262238:TBB262240 TKX262238:TKX262240 TUT262238:TUT262240 UEP262238:UEP262240 UOL262238:UOL262240 UYH262238:UYH262240 VID262238:VID262240 VRZ262238:VRZ262240 WBV262238:WBV262240 WLR262238:WLR262240 WVN262238:WVN262240 F327774:F327776 JB327774:JB327776 SX327774:SX327776 ACT327774:ACT327776 AMP327774:AMP327776 AWL327774:AWL327776 BGH327774:BGH327776 BQD327774:BQD327776 BZZ327774:BZZ327776 CJV327774:CJV327776 CTR327774:CTR327776 DDN327774:DDN327776 DNJ327774:DNJ327776 DXF327774:DXF327776 EHB327774:EHB327776 EQX327774:EQX327776 FAT327774:FAT327776 FKP327774:FKP327776 FUL327774:FUL327776 GEH327774:GEH327776 GOD327774:GOD327776 GXZ327774:GXZ327776 HHV327774:HHV327776 HRR327774:HRR327776 IBN327774:IBN327776 ILJ327774:ILJ327776 IVF327774:IVF327776 JFB327774:JFB327776 JOX327774:JOX327776 JYT327774:JYT327776 KIP327774:KIP327776 KSL327774:KSL327776 LCH327774:LCH327776 LMD327774:LMD327776 LVZ327774:LVZ327776 MFV327774:MFV327776 MPR327774:MPR327776 MZN327774:MZN327776 NJJ327774:NJJ327776 NTF327774:NTF327776 ODB327774:ODB327776 OMX327774:OMX327776 OWT327774:OWT327776 PGP327774:PGP327776 PQL327774:PQL327776 QAH327774:QAH327776 QKD327774:QKD327776 QTZ327774:QTZ327776 RDV327774:RDV327776 RNR327774:RNR327776 RXN327774:RXN327776 SHJ327774:SHJ327776 SRF327774:SRF327776 TBB327774:TBB327776 TKX327774:TKX327776 TUT327774:TUT327776 UEP327774:UEP327776 UOL327774:UOL327776 UYH327774:UYH327776 VID327774:VID327776 VRZ327774:VRZ327776 WBV327774:WBV327776 WLR327774:WLR327776 WVN327774:WVN327776 F393310:F393312 JB393310:JB393312 SX393310:SX393312 ACT393310:ACT393312 AMP393310:AMP393312 AWL393310:AWL393312 BGH393310:BGH393312 BQD393310:BQD393312 BZZ393310:BZZ393312 CJV393310:CJV393312 CTR393310:CTR393312 DDN393310:DDN393312 DNJ393310:DNJ393312 DXF393310:DXF393312 EHB393310:EHB393312 EQX393310:EQX393312 FAT393310:FAT393312 FKP393310:FKP393312 FUL393310:FUL393312 GEH393310:GEH393312 GOD393310:GOD393312 GXZ393310:GXZ393312 HHV393310:HHV393312 HRR393310:HRR393312 IBN393310:IBN393312 ILJ393310:ILJ393312 IVF393310:IVF393312 JFB393310:JFB393312 JOX393310:JOX393312 JYT393310:JYT393312 KIP393310:KIP393312 KSL393310:KSL393312 LCH393310:LCH393312 LMD393310:LMD393312 LVZ393310:LVZ393312 MFV393310:MFV393312 MPR393310:MPR393312 MZN393310:MZN393312 NJJ393310:NJJ393312 NTF393310:NTF393312 ODB393310:ODB393312 OMX393310:OMX393312 OWT393310:OWT393312 PGP393310:PGP393312 PQL393310:PQL393312 QAH393310:QAH393312 QKD393310:QKD393312 QTZ393310:QTZ393312 RDV393310:RDV393312 RNR393310:RNR393312 RXN393310:RXN393312 SHJ393310:SHJ393312 SRF393310:SRF393312 TBB393310:TBB393312 TKX393310:TKX393312 TUT393310:TUT393312 UEP393310:UEP393312 UOL393310:UOL393312 UYH393310:UYH393312 VID393310:VID393312 VRZ393310:VRZ393312 WBV393310:WBV393312 WLR393310:WLR393312 WVN393310:WVN393312 F458846:F458848 JB458846:JB458848 SX458846:SX458848 ACT458846:ACT458848 AMP458846:AMP458848 AWL458846:AWL458848 BGH458846:BGH458848 BQD458846:BQD458848 BZZ458846:BZZ458848 CJV458846:CJV458848 CTR458846:CTR458848 DDN458846:DDN458848 DNJ458846:DNJ458848 DXF458846:DXF458848 EHB458846:EHB458848 EQX458846:EQX458848 FAT458846:FAT458848 FKP458846:FKP458848 FUL458846:FUL458848 GEH458846:GEH458848 GOD458846:GOD458848 GXZ458846:GXZ458848 HHV458846:HHV458848 HRR458846:HRR458848 IBN458846:IBN458848 ILJ458846:ILJ458848 IVF458846:IVF458848 JFB458846:JFB458848 JOX458846:JOX458848 JYT458846:JYT458848 KIP458846:KIP458848 KSL458846:KSL458848 LCH458846:LCH458848 LMD458846:LMD458848 LVZ458846:LVZ458848 MFV458846:MFV458848 MPR458846:MPR458848 MZN458846:MZN458848 NJJ458846:NJJ458848 NTF458846:NTF458848 ODB458846:ODB458848 OMX458846:OMX458848 OWT458846:OWT458848 PGP458846:PGP458848 PQL458846:PQL458848 QAH458846:QAH458848 QKD458846:QKD458848 QTZ458846:QTZ458848 RDV458846:RDV458848 RNR458846:RNR458848 RXN458846:RXN458848 SHJ458846:SHJ458848 SRF458846:SRF458848 TBB458846:TBB458848 TKX458846:TKX458848 TUT458846:TUT458848 UEP458846:UEP458848 UOL458846:UOL458848 UYH458846:UYH458848 VID458846:VID458848 VRZ458846:VRZ458848 WBV458846:WBV458848 WLR458846:WLR458848 WVN458846:WVN458848 F524382:F524384 JB524382:JB524384 SX524382:SX524384 ACT524382:ACT524384 AMP524382:AMP524384 AWL524382:AWL524384 BGH524382:BGH524384 BQD524382:BQD524384 BZZ524382:BZZ524384 CJV524382:CJV524384 CTR524382:CTR524384 DDN524382:DDN524384 DNJ524382:DNJ524384 DXF524382:DXF524384 EHB524382:EHB524384 EQX524382:EQX524384 FAT524382:FAT524384 FKP524382:FKP524384 FUL524382:FUL524384 GEH524382:GEH524384 GOD524382:GOD524384 GXZ524382:GXZ524384 HHV524382:HHV524384 HRR524382:HRR524384 IBN524382:IBN524384 ILJ524382:ILJ524384 IVF524382:IVF524384 JFB524382:JFB524384 JOX524382:JOX524384 JYT524382:JYT524384 KIP524382:KIP524384 KSL524382:KSL524384 LCH524382:LCH524384 LMD524382:LMD524384 LVZ524382:LVZ524384 MFV524382:MFV524384 MPR524382:MPR524384 MZN524382:MZN524384 NJJ524382:NJJ524384 NTF524382:NTF524384 ODB524382:ODB524384 OMX524382:OMX524384 OWT524382:OWT524384 PGP524382:PGP524384 PQL524382:PQL524384 QAH524382:QAH524384 QKD524382:QKD524384 QTZ524382:QTZ524384 RDV524382:RDV524384 RNR524382:RNR524384 RXN524382:RXN524384 SHJ524382:SHJ524384 SRF524382:SRF524384 TBB524382:TBB524384 TKX524382:TKX524384 TUT524382:TUT524384 UEP524382:UEP524384 UOL524382:UOL524384 UYH524382:UYH524384 VID524382:VID524384 VRZ524382:VRZ524384 WBV524382:WBV524384 WLR524382:WLR524384 WVN524382:WVN524384 F589918:F589920 JB589918:JB589920 SX589918:SX589920 ACT589918:ACT589920 AMP589918:AMP589920 AWL589918:AWL589920 BGH589918:BGH589920 BQD589918:BQD589920 BZZ589918:BZZ589920 CJV589918:CJV589920 CTR589918:CTR589920 DDN589918:DDN589920 DNJ589918:DNJ589920 DXF589918:DXF589920 EHB589918:EHB589920 EQX589918:EQX589920 FAT589918:FAT589920 FKP589918:FKP589920 FUL589918:FUL589920 GEH589918:GEH589920 GOD589918:GOD589920 GXZ589918:GXZ589920 HHV589918:HHV589920 HRR589918:HRR589920 IBN589918:IBN589920 ILJ589918:ILJ589920 IVF589918:IVF589920 JFB589918:JFB589920 JOX589918:JOX589920 JYT589918:JYT589920 KIP589918:KIP589920 KSL589918:KSL589920 LCH589918:LCH589920 LMD589918:LMD589920 LVZ589918:LVZ589920 MFV589918:MFV589920 MPR589918:MPR589920 MZN589918:MZN589920 NJJ589918:NJJ589920 NTF589918:NTF589920 ODB589918:ODB589920 OMX589918:OMX589920 OWT589918:OWT589920 PGP589918:PGP589920 PQL589918:PQL589920 QAH589918:QAH589920 QKD589918:QKD589920 QTZ589918:QTZ589920 RDV589918:RDV589920 RNR589918:RNR589920 RXN589918:RXN589920 SHJ589918:SHJ589920 SRF589918:SRF589920 TBB589918:TBB589920 TKX589918:TKX589920 TUT589918:TUT589920 UEP589918:UEP589920 UOL589918:UOL589920 UYH589918:UYH589920 VID589918:VID589920 VRZ589918:VRZ589920 WBV589918:WBV589920 WLR589918:WLR589920 WVN589918:WVN589920 F655454:F655456 JB655454:JB655456 SX655454:SX655456 ACT655454:ACT655456 AMP655454:AMP655456 AWL655454:AWL655456 BGH655454:BGH655456 BQD655454:BQD655456 BZZ655454:BZZ655456 CJV655454:CJV655456 CTR655454:CTR655456 DDN655454:DDN655456 DNJ655454:DNJ655456 DXF655454:DXF655456 EHB655454:EHB655456 EQX655454:EQX655456 FAT655454:FAT655456 FKP655454:FKP655456 FUL655454:FUL655456 GEH655454:GEH655456 GOD655454:GOD655456 GXZ655454:GXZ655456 HHV655454:HHV655456 HRR655454:HRR655456 IBN655454:IBN655456 ILJ655454:ILJ655456 IVF655454:IVF655456 JFB655454:JFB655456 JOX655454:JOX655456 JYT655454:JYT655456 KIP655454:KIP655456 KSL655454:KSL655456 LCH655454:LCH655456 LMD655454:LMD655456 LVZ655454:LVZ655456 MFV655454:MFV655456 MPR655454:MPR655456 MZN655454:MZN655456 NJJ655454:NJJ655456 NTF655454:NTF655456 ODB655454:ODB655456 OMX655454:OMX655456 OWT655454:OWT655456 PGP655454:PGP655456 PQL655454:PQL655456 QAH655454:QAH655456 QKD655454:QKD655456 QTZ655454:QTZ655456 RDV655454:RDV655456 RNR655454:RNR655456 RXN655454:RXN655456 SHJ655454:SHJ655456 SRF655454:SRF655456 TBB655454:TBB655456 TKX655454:TKX655456 TUT655454:TUT655456 UEP655454:UEP655456 UOL655454:UOL655456 UYH655454:UYH655456 VID655454:VID655456 VRZ655454:VRZ655456 WBV655454:WBV655456 WLR655454:WLR655456 WVN655454:WVN655456 F720990:F720992 JB720990:JB720992 SX720990:SX720992 ACT720990:ACT720992 AMP720990:AMP720992 AWL720990:AWL720992 BGH720990:BGH720992 BQD720990:BQD720992 BZZ720990:BZZ720992 CJV720990:CJV720992 CTR720990:CTR720992 DDN720990:DDN720992 DNJ720990:DNJ720992 DXF720990:DXF720992 EHB720990:EHB720992 EQX720990:EQX720992 FAT720990:FAT720992 FKP720990:FKP720992 FUL720990:FUL720992 GEH720990:GEH720992 GOD720990:GOD720992 GXZ720990:GXZ720992 HHV720990:HHV720992 HRR720990:HRR720992 IBN720990:IBN720992 ILJ720990:ILJ720992 IVF720990:IVF720992 JFB720990:JFB720992 JOX720990:JOX720992 JYT720990:JYT720992 KIP720990:KIP720992 KSL720990:KSL720992 LCH720990:LCH720992 LMD720990:LMD720992 LVZ720990:LVZ720992 MFV720990:MFV720992 MPR720990:MPR720992 MZN720990:MZN720992 NJJ720990:NJJ720992 NTF720990:NTF720992 ODB720990:ODB720992 OMX720990:OMX720992 OWT720990:OWT720992 PGP720990:PGP720992 PQL720990:PQL720992 QAH720990:QAH720992 QKD720990:QKD720992 QTZ720990:QTZ720992 RDV720990:RDV720992 RNR720990:RNR720992 RXN720990:RXN720992 SHJ720990:SHJ720992 SRF720990:SRF720992 TBB720990:TBB720992 TKX720990:TKX720992 TUT720990:TUT720992 UEP720990:UEP720992 UOL720990:UOL720992 UYH720990:UYH720992 VID720990:VID720992 VRZ720990:VRZ720992 WBV720990:WBV720992 WLR720990:WLR720992 WVN720990:WVN720992 F786526:F786528 JB786526:JB786528 SX786526:SX786528 ACT786526:ACT786528 AMP786526:AMP786528 AWL786526:AWL786528 BGH786526:BGH786528 BQD786526:BQD786528 BZZ786526:BZZ786528 CJV786526:CJV786528 CTR786526:CTR786528 DDN786526:DDN786528 DNJ786526:DNJ786528 DXF786526:DXF786528 EHB786526:EHB786528 EQX786526:EQX786528 FAT786526:FAT786528 FKP786526:FKP786528 FUL786526:FUL786528 GEH786526:GEH786528 GOD786526:GOD786528 GXZ786526:GXZ786528 HHV786526:HHV786528 HRR786526:HRR786528 IBN786526:IBN786528 ILJ786526:ILJ786528 IVF786526:IVF786528 JFB786526:JFB786528 JOX786526:JOX786528 JYT786526:JYT786528 KIP786526:KIP786528 KSL786526:KSL786528 LCH786526:LCH786528 LMD786526:LMD786528 LVZ786526:LVZ786528 MFV786526:MFV786528 MPR786526:MPR786528 MZN786526:MZN786528 NJJ786526:NJJ786528 NTF786526:NTF786528 ODB786526:ODB786528 OMX786526:OMX786528 OWT786526:OWT786528 PGP786526:PGP786528 PQL786526:PQL786528 QAH786526:QAH786528 QKD786526:QKD786528 QTZ786526:QTZ786528 RDV786526:RDV786528 RNR786526:RNR786528 RXN786526:RXN786528 SHJ786526:SHJ786528 SRF786526:SRF786528 TBB786526:TBB786528 TKX786526:TKX786528 TUT786526:TUT786528 UEP786526:UEP786528 UOL786526:UOL786528 UYH786526:UYH786528 VID786526:VID786528 VRZ786526:VRZ786528 WBV786526:WBV786528 WLR786526:WLR786528 WVN786526:WVN786528 F852062:F852064 JB852062:JB852064 SX852062:SX852064 ACT852062:ACT852064 AMP852062:AMP852064 AWL852062:AWL852064 BGH852062:BGH852064 BQD852062:BQD852064 BZZ852062:BZZ852064 CJV852062:CJV852064 CTR852062:CTR852064 DDN852062:DDN852064 DNJ852062:DNJ852064 DXF852062:DXF852064 EHB852062:EHB852064 EQX852062:EQX852064 FAT852062:FAT852064 FKP852062:FKP852064 FUL852062:FUL852064 GEH852062:GEH852064 GOD852062:GOD852064 GXZ852062:GXZ852064 HHV852062:HHV852064 HRR852062:HRR852064 IBN852062:IBN852064 ILJ852062:ILJ852064 IVF852062:IVF852064 JFB852062:JFB852064 JOX852062:JOX852064 JYT852062:JYT852064 KIP852062:KIP852064 KSL852062:KSL852064 LCH852062:LCH852064 LMD852062:LMD852064 LVZ852062:LVZ852064 MFV852062:MFV852064 MPR852062:MPR852064 MZN852062:MZN852064 NJJ852062:NJJ852064 NTF852062:NTF852064 ODB852062:ODB852064 OMX852062:OMX852064 OWT852062:OWT852064 PGP852062:PGP852064 PQL852062:PQL852064 QAH852062:QAH852064 QKD852062:QKD852064 QTZ852062:QTZ852064 RDV852062:RDV852064 RNR852062:RNR852064 RXN852062:RXN852064 SHJ852062:SHJ852064 SRF852062:SRF852064 TBB852062:TBB852064 TKX852062:TKX852064 TUT852062:TUT852064 UEP852062:UEP852064 UOL852062:UOL852064 UYH852062:UYH852064 VID852062:VID852064 VRZ852062:VRZ852064 WBV852062:WBV852064 WLR852062:WLR852064 WVN852062:WVN852064 F917598:F917600 JB917598:JB917600 SX917598:SX917600 ACT917598:ACT917600 AMP917598:AMP917600 AWL917598:AWL917600 BGH917598:BGH917600 BQD917598:BQD917600 BZZ917598:BZZ917600 CJV917598:CJV917600 CTR917598:CTR917600 DDN917598:DDN917600 DNJ917598:DNJ917600 DXF917598:DXF917600 EHB917598:EHB917600 EQX917598:EQX917600 FAT917598:FAT917600 FKP917598:FKP917600 FUL917598:FUL917600 GEH917598:GEH917600 GOD917598:GOD917600 GXZ917598:GXZ917600 HHV917598:HHV917600 HRR917598:HRR917600 IBN917598:IBN917600 ILJ917598:ILJ917600 IVF917598:IVF917600 JFB917598:JFB917600 JOX917598:JOX917600 JYT917598:JYT917600 KIP917598:KIP917600 KSL917598:KSL917600 LCH917598:LCH917600 LMD917598:LMD917600 LVZ917598:LVZ917600 MFV917598:MFV917600 MPR917598:MPR917600 MZN917598:MZN917600 NJJ917598:NJJ917600 NTF917598:NTF917600 ODB917598:ODB917600 OMX917598:OMX917600 OWT917598:OWT917600 PGP917598:PGP917600 PQL917598:PQL917600 QAH917598:QAH917600 QKD917598:QKD917600 QTZ917598:QTZ917600 RDV917598:RDV917600 RNR917598:RNR917600 RXN917598:RXN917600 SHJ917598:SHJ917600 SRF917598:SRF917600 TBB917598:TBB917600 TKX917598:TKX917600 TUT917598:TUT917600 UEP917598:UEP917600 UOL917598:UOL917600 UYH917598:UYH917600 VID917598:VID917600 VRZ917598:VRZ917600 WBV917598:WBV917600 WLR917598:WLR917600 WVN917598:WVN917600 F983134:F983136 JB983134:JB983136 SX983134:SX983136 ACT983134:ACT983136 AMP983134:AMP983136 AWL983134:AWL983136 BGH983134:BGH983136 BQD983134:BQD983136 BZZ983134:BZZ983136 CJV983134:CJV983136 CTR983134:CTR983136 DDN983134:DDN983136 DNJ983134:DNJ983136 DXF983134:DXF983136 EHB983134:EHB983136 EQX983134:EQX983136 FAT983134:FAT983136 FKP983134:FKP983136 FUL983134:FUL983136 GEH983134:GEH983136 GOD983134:GOD983136 GXZ983134:GXZ983136 HHV983134:HHV983136 HRR983134:HRR983136 IBN983134:IBN983136 ILJ983134:ILJ983136 IVF983134:IVF983136 JFB983134:JFB983136 JOX983134:JOX983136 JYT983134:JYT983136 KIP983134:KIP983136 KSL983134:KSL983136 LCH983134:LCH983136 LMD983134:LMD983136 LVZ983134:LVZ983136 MFV983134:MFV983136 MPR983134:MPR983136 MZN983134:MZN983136 NJJ983134:NJJ983136 NTF983134:NTF983136 ODB983134:ODB983136 OMX983134:OMX983136 OWT983134:OWT983136 PGP983134:PGP983136 PQL983134:PQL983136 QAH983134:QAH983136 QKD983134:QKD983136 QTZ983134:QTZ983136 RDV983134:RDV983136 RNR983134:RNR983136 RXN983134:RXN983136 SHJ983134:SHJ983136 SRF983134:SRF983136 TBB983134:TBB983136 TKX983134:TKX983136 TUT983134:TUT983136 UEP983134:UEP983136 UOL983134:UOL983136 UYH983134:UYH983136 VID983134:VID983136 VRZ983134:VRZ983136 WBV983134:WBV983136 WLR983134:WLR983136 WVN983134:WVN983136 F65531:F65533 JB65531:JB65533 SX65531:SX65533 ACT65531:ACT65533 AMP65531:AMP65533 AWL65531:AWL65533 BGH65531:BGH65533 BQD65531:BQD65533 BZZ65531:BZZ65533 CJV65531:CJV65533 CTR65531:CTR65533 DDN65531:DDN65533 DNJ65531:DNJ65533 DXF65531:DXF65533 EHB65531:EHB65533 EQX65531:EQX65533 FAT65531:FAT65533 FKP65531:FKP65533 FUL65531:FUL65533 GEH65531:GEH65533 GOD65531:GOD65533 GXZ65531:GXZ65533 HHV65531:HHV65533 HRR65531:HRR65533 IBN65531:IBN65533 ILJ65531:ILJ65533 IVF65531:IVF65533 JFB65531:JFB65533 JOX65531:JOX65533 JYT65531:JYT65533 KIP65531:KIP65533 KSL65531:KSL65533 LCH65531:LCH65533 LMD65531:LMD65533 LVZ65531:LVZ65533 MFV65531:MFV65533 MPR65531:MPR65533 MZN65531:MZN65533 NJJ65531:NJJ65533 NTF65531:NTF65533 ODB65531:ODB65533 OMX65531:OMX65533 OWT65531:OWT65533 PGP65531:PGP65533 PQL65531:PQL65533 QAH65531:QAH65533 QKD65531:QKD65533 QTZ65531:QTZ65533 RDV65531:RDV65533 RNR65531:RNR65533 RXN65531:RXN65533 SHJ65531:SHJ65533 SRF65531:SRF65533 TBB65531:TBB65533 TKX65531:TKX65533 TUT65531:TUT65533 UEP65531:UEP65533 UOL65531:UOL65533 UYH65531:UYH65533 VID65531:VID65533 VRZ65531:VRZ65533 WBV65531:WBV65533 WLR65531:WLR65533 WVN65531:WVN65533 F131067:F131069 JB131067:JB131069 SX131067:SX131069 ACT131067:ACT131069 AMP131067:AMP131069 AWL131067:AWL131069 BGH131067:BGH131069 BQD131067:BQD131069 BZZ131067:BZZ131069 CJV131067:CJV131069 CTR131067:CTR131069 DDN131067:DDN131069 DNJ131067:DNJ131069 DXF131067:DXF131069 EHB131067:EHB131069 EQX131067:EQX131069 FAT131067:FAT131069 FKP131067:FKP131069 FUL131067:FUL131069 GEH131067:GEH131069 GOD131067:GOD131069 GXZ131067:GXZ131069 HHV131067:HHV131069 HRR131067:HRR131069 IBN131067:IBN131069 ILJ131067:ILJ131069 IVF131067:IVF131069 JFB131067:JFB131069 JOX131067:JOX131069 JYT131067:JYT131069 KIP131067:KIP131069 KSL131067:KSL131069 LCH131067:LCH131069 LMD131067:LMD131069 LVZ131067:LVZ131069 MFV131067:MFV131069 MPR131067:MPR131069 MZN131067:MZN131069 NJJ131067:NJJ131069 NTF131067:NTF131069 ODB131067:ODB131069 OMX131067:OMX131069 OWT131067:OWT131069 PGP131067:PGP131069 PQL131067:PQL131069 QAH131067:QAH131069 QKD131067:QKD131069 QTZ131067:QTZ131069 RDV131067:RDV131069 RNR131067:RNR131069 RXN131067:RXN131069 SHJ131067:SHJ131069 SRF131067:SRF131069 TBB131067:TBB131069 TKX131067:TKX131069 TUT131067:TUT131069 UEP131067:UEP131069 UOL131067:UOL131069 UYH131067:UYH131069 VID131067:VID131069 VRZ131067:VRZ131069 WBV131067:WBV131069 WLR131067:WLR131069 WVN131067:WVN131069 F196603:F196605 JB196603:JB196605 SX196603:SX196605 ACT196603:ACT196605 AMP196603:AMP196605 AWL196603:AWL196605 BGH196603:BGH196605 BQD196603:BQD196605 BZZ196603:BZZ196605 CJV196603:CJV196605 CTR196603:CTR196605 DDN196603:DDN196605 DNJ196603:DNJ196605 DXF196603:DXF196605 EHB196603:EHB196605 EQX196603:EQX196605 FAT196603:FAT196605 FKP196603:FKP196605 FUL196603:FUL196605 GEH196603:GEH196605 GOD196603:GOD196605 GXZ196603:GXZ196605 HHV196603:HHV196605 HRR196603:HRR196605 IBN196603:IBN196605 ILJ196603:ILJ196605 IVF196603:IVF196605 JFB196603:JFB196605 JOX196603:JOX196605 JYT196603:JYT196605 KIP196603:KIP196605 KSL196603:KSL196605 LCH196603:LCH196605 LMD196603:LMD196605 LVZ196603:LVZ196605 MFV196603:MFV196605 MPR196603:MPR196605 MZN196603:MZN196605 NJJ196603:NJJ196605 NTF196603:NTF196605 ODB196603:ODB196605 OMX196603:OMX196605 OWT196603:OWT196605 PGP196603:PGP196605 PQL196603:PQL196605 QAH196603:QAH196605 QKD196603:QKD196605 QTZ196603:QTZ196605 RDV196603:RDV196605 RNR196603:RNR196605 RXN196603:RXN196605 SHJ196603:SHJ196605 SRF196603:SRF196605 TBB196603:TBB196605 TKX196603:TKX196605 TUT196603:TUT196605 UEP196603:UEP196605 UOL196603:UOL196605 UYH196603:UYH196605 VID196603:VID196605 VRZ196603:VRZ196605 WBV196603:WBV196605 WLR196603:WLR196605 WVN196603:WVN196605 F262139:F262141 JB262139:JB262141 SX262139:SX262141 ACT262139:ACT262141 AMP262139:AMP262141 AWL262139:AWL262141 BGH262139:BGH262141 BQD262139:BQD262141 BZZ262139:BZZ262141 CJV262139:CJV262141 CTR262139:CTR262141 DDN262139:DDN262141 DNJ262139:DNJ262141 DXF262139:DXF262141 EHB262139:EHB262141 EQX262139:EQX262141 FAT262139:FAT262141 FKP262139:FKP262141 FUL262139:FUL262141 GEH262139:GEH262141 GOD262139:GOD262141 GXZ262139:GXZ262141 HHV262139:HHV262141 HRR262139:HRR262141 IBN262139:IBN262141 ILJ262139:ILJ262141 IVF262139:IVF262141 JFB262139:JFB262141 JOX262139:JOX262141 JYT262139:JYT262141 KIP262139:KIP262141 KSL262139:KSL262141 LCH262139:LCH262141 LMD262139:LMD262141 LVZ262139:LVZ262141 MFV262139:MFV262141 MPR262139:MPR262141 MZN262139:MZN262141 NJJ262139:NJJ262141 NTF262139:NTF262141 ODB262139:ODB262141 OMX262139:OMX262141 OWT262139:OWT262141 PGP262139:PGP262141 PQL262139:PQL262141 QAH262139:QAH262141 QKD262139:QKD262141 QTZ262139:QTZ262141 RDV262139:RDV262141 RNR262139:RNR262141 RXN262139:RXN262141 SHJ262139:SHJ262141 SRF262139:SRF262141 TBB262139:TBB262141 TKX262139:TKX262141 TUT262139:TUT262141 UEP262139:UEP262141 UOL262139:UOL262141 UYH262139:UYH262141 VID262139:VID262141 VRZ262139:VRZ262141 WBV262139:WBV262141 WLR262139:WLR262141 WVN262139:WVN262141 F327675:F327677 JB327675:JB327677 SX327675:SX327677 ACT327675:ACT327677 AMP327675:AMP327677 AWL327675:AWL327677 BGH327675:BGH327677 BQD327675:BQD327677 BZZ327675:BZZ327677 CJV327675:CJV327677 CTR327675:CTR327677 DDN327675:DDN327677 DNJ327675:DNJ327677 DXF327675:DXF327677 EHB327675:EHB327677 EQX327675:EQX327677 FAT327675:FAT327677 FKP327675:FKP327677 FUL327675:FUL327677 GEH327675:GEH327677 GOD327675:GOD327677 GXZ327675:GXZ327677 HHV327675:HHV327677 HRR327675:HRR327677 IBN327675:IBN327677 ILJ327675:ILJ327677 IVF327675:IVF327677 JFB327675:JFB327677 JOX327675:JOX327677 JYT327675:JYT327677 KIP327675:KIP327677 KSL327675:KSL327677 LCH327675:LCH327677 LMD327675:LMD327677 LVZ327675:LVZ327677 MFV327675:MFV327677 MPR327675:MPR327677 MZN327675:MZN327677 NJJ327675:NJJ327677 NTF327675:NTF327677 ODB327675:ODB327677 OMX327675:OMX327677 OWT327675:OWT327677 PGP327675:PGP327677 PQL327675:PQL327677 QAH327675:QAH327677 QKD327675:QKD327677 QTZ327675:QTZ327677 RDV327675:RDV327677 RNR327675:RNR327677 RXN327675:RXN327677 SHJ327675:SHJ327677 SRF327675:SRF327677 TBB327675:TBB327677 TKX327675:TKX327677 TUT327675:TUT327677 UEP327675:UEP327677 UOL327675:UOL327677 UYH327675:UYH327677 VID327675:VID327677 VRZ327675:VRZ327677 WBV327675:WBV327677 WLR327675:WLR327677 WVN327675:WVN327677 F393211:F393213 JB393211:JB393213 SX393211:SX393213 ACT393211:ACT393213 AMP393211:AMP393213 AWL393211:AWL393213 BGH393211:BGH393213 BQD393211:BQD393213 BZZ393211:BZZ393213 CJV393211:CJV393213 CTR393211:CTR393213 DDN393211:DDN393213 DNJ393211:DNJ393213 DXF393211:DXF393213 EHB393211:EHB393213 EQX393211:EQX393213 FAT393211:FAT393213 FKP393211:FKP393213 FUL393211:FUL393213 GEH393211:GEH393213 GOD393211:GOD393213 GXZ393211:GXZ393213 HHV393211:HHV393213 HRR393211:HRR393213 IBN393211:IBN393213 ILJ393211:ILJ393213 IVF393211:IVF393213 JFB393211:JFB393213 JOX393211:JOX393213 JYT393211:JYT393213 KIP393211:KIP393213 KSL393211:KSL393213 LCH393211:LCH393213 LMD393211:LMD393213 LVZ393211:LVZ393213 MFV393211:MFV393213 MPR393211:MPR393213 MZN393211:MZN393213 NJJ393211:NJJ393213 NTF393211:NTF393213 ODB393211:ODB393213 OMX393211:OMX393213 OWT393211:OWT393213 PGP393211:PGP393213 PQL393211:PQL393213 QAH393211:QAH393213 QKD393211:QKD393213 QTZ393211:QTZ393213 RDV393211:RDV393213 RNR393211:RNR393213 RXN393211:RXN393213 SHJ393211:SHJ393213 SRF393211:SRF393213 TBB393211:TBB393213 TKX393211:TKX393213 TUT393211:TUT393213 UEP393211:UEP393213 UOL393211:UOL393213 UYH393211:UYH393213 VID393211:VID393213 VRZ393211:VRZ393213 WBV393211:WBV393213 WLR393211:WLR393213 WVN393211:WVN393213 F458747:F458749 JB458747:JB458749 SX458747:SX458749 ACT458747:ACT458749 AMP458747:AMP458749 AWL458747:AWL458749 BGH458747:BGH458749 BQD458747:BQD458749 BZZ458747:BZZ458749 CJV458747:CJV458749 CTR458747:CTR458749 DDN458747:DDN458749 DNJ458747:DNJ458749 DXF458747:DXF458749 EHB458747:EHB458749 EQX458747:EQX458749 FAT458747:FAT458749 FKP458747:FKP458749 FUL458747:FUL458749 GEH458747:GEH458749 GOD458747:GOD458749 GXZ458747:GXZ458749 HHV458747:HHV458749 HRR458747:HRR458749 IBN458747:IBN458749 ILJ458747:ILJ458749 IVF458747:IVF458749 JFB458747:JFB458749 JOX458747:JOX458749 JYT458747:JYT458749 KIP458747:KIP458749 KSL458747:KSL458749 LCH458747:LCH458749 LMD458747:LMD458749 LVZ458747:LVZ458749 MFV458747:MFV458749 MPR458747:MPR458749 MZN458747:MZN458749 NJJ458747:NJJ458749 NTF458747:NTF458749 ODB458747:ODB458749 OMX458747:OMX458749 OWT458747:OWT458749 PGP458747:PGP458749 PQL458747:PQL458749 QAH458747:QAH458749 QKD458747:QKD458749 QTZ458747:QTZ458749 RDV458747:RDV458749 RNR458747:RNR458749 RXN458747:RXN458749 SHJ458747:SHJ458749 SRF458747:SRF458749 TBB458747:TBB458749 TKX458747:TKX458749 TUT458747:TUT458749 UEP458747:UEP458749 UOL458747:UOL458749 UYH458747:UYH458749 VID458747:VID458749 VRZ458747:VRZ458749 WBV458747:WBV458749 WLR458747:WLR458749 WVN458747:WVN458749 F524283:F524285 JB524283:JB524285 SX524283:SX524285 ACT524283:ACT524285 AMP524283:AMP524285 AWL524283:AWL524285 BGH524283:BGH524285 BQD524283:BQD524285 BZZ524283:BZZ524285 CJV524283:CJV524285 CTR524283:CTR524285 DDN524283:DDN524285 DNJ524283:DNJ524285 DXF524283:DXF524285 EHB524283:EHB524285 EQX524283:EQX524285 FAT524283:FAT524285 FKP524283:FKP524285 FUL524283:FUL524285 GEH524283:GEH524285 GOD524283:GOD524285 GXZ524283:GXZ524285 HHV524283:HHV524285 HRR524283:HRR524285 IBN524283:IBN524285 ILJ524283:ILJ524285 IVF524283:IVF524285 JFB524283:JFB524285 JOX524283:JOX524285 JYT524283:JYT524285 KIP524283:KIP524285 KSL524283:KSL524285 LCH524283:LCH524285 LMD524283:LMD524285 LVZ524283:LVZ524285 MFV524283:MFV524285 MPR524283:MPR524285 MZN524283:MZN524285 NJJ524283:NJJ524285 NTF524283:NTF524285 ODB524283:ODB524285 OMX524283:OMX524285 OWT524283:OWT524285 PGP524283:PGP524285 PQL524283:PQL524285 QAH524283:QAH524285 QKD524283:QKD524285 QTZ524283:QTZ524285 RDV524283:RDV524285 RNR524283:RNR524285 RXN524283:RXN524285 SHJ524283:SHJ524285 SRF524283:SRF524285 TBB524283:TBB524285 TKX524283:TKX524285 TUT524283:TUT524285 UEP524283:UEP524285 UOL524283:UOL524285 UYH524283:UYH524285 VID524283:VID524285 VRZ524283:VRZ524285 WBV524283:WBV524285 WLR524283:WLR524285 WVN524283:WVN524285 F589819:F589821 JB589819:JB589821 SX589819:SX589821 ACT589819:ACT589821 AMP589819:AMP589821 AWL589819:AWL589821 BGH589819:BGH589821 BQD589819:BQD589821 BZZ589819:BZZ589821 CJV589819:CJV589821 CTR589819:CTR589821 DDN589819:DDN589821 DNJ589819:DNJ589821 DXF589819:DXF589821 EHB589819:EHB589821 EQX589819:EQX589821 FAT589819:FAT589821 FKP589819:FKP589821 FUL589819:FUL589821 GEH589819:GEH589821 GOD589819:GOD589821 GXZ589819:GXZ589821 HHV589819:HHV589821 HRR589819:HRR589821 IBN589819:IBN589821 ILJ589819:ILJ589821 IVF589819:IVF589821 JFB589819:JFB589821 JOX589819:JOX589821 JYT589819:JYT589821 KIP589819:KIP589821 KSL589819:KSL589821 LCH589819:LCH589821 LMD589819:LMD589821 LVZ589819:LVZ589821 MFV589819:MFV589821 MPR589819:MPR589821 MZN589819:MZN589821 NJJ589819:NJJ589821 NTF589819:NTF589821 ODB589819:ODB589821 OMX589819:OMX589821 OWT589819:OWT589821 PGP589819:PGP589821 PQL589819:PQL589821 QAH589819:QAH589821 QKD589819:QKD589821 QTZ589819:QTZ589821 RDV589819:RDV589821 RNR589819:RNR589821 RXN589819:RXN589821 SHJ589819:SHJ589821 SRF589819:SRF589821 TBB589819:TBB589821 TKX589819:TKX589821 TUT589819:TUT589821 UEP589819:UEP589821 UOL589819:UOL589821 UYH589819:UYH589821 VID589819:VID589821 VRZ589819:VRZ589821 WBV589819:WBV589821 WLR589819:WLR589821 WVN589819:WVN589821 F655355:F655357 JB655355:JB655357 SX655355:SX655357 ACT655355:ACT655357 AMP655355:AMP655357 AWL655355:AWL655357 BGH655355:BGH655357 BQD655355:BQD655357 BZZ655355:BZZ655357 CJV655355:CJV655357 CTR655355:CTR655357 DDN655355:DDN655357 DNJ655355:DNJ655357 DXF655355:DXF655357 EHB655355:EHB655357 EQX655355:EQX655357 FAT655355:FAT655357 FKP655355:FKP655357 FUL655355:FUL655357 GEH655355:GEH655357 GOD655355:GOD655357 GXZ655355:GXZ655357 HHV655355:HHV655357 HRR655355:HRR655357 IBN655355:IBN655357 ILJ655355:ILJ655357 IVF655355:IVF655357 JFB655355:JFB655357 JOX655355:JOX655357 JYT655355:JYT655357 KIP655355:KIP655357 KSL655355:KSL655357 LCH655355:LCH655357 LMD655355:LMD655357 LVZ655355:LVZ655357 MFV655355:MFV655357 MPR655355:MPR655357 MZN655355:MZN655357 NJJ655355:NJJ655357 NTF655355:NTF655357 ODB655355:ODB655357 OMX655355:OMX655357 OWT655355:OWT655357 PGP655355:PGP655357 PQL655355:PQL655357 QAH655355:QAH655357 QKD655355:QKD655357 QTZ655355:QTZ655357 RDV655355:RDV655357 RNR655355:RNR655357 RXN655355:RXN655357 SHJ655355:SHJ655357 SRF655355:SRF655357 TBB655355:TBB655357 TKX655355:TKX655357 TUT655355:TUT655357 UEP655355:UEP655357 UOL655355:UOL655357 UYH655355:UYH655357 VID655355:VID655357 VRZ655355:VRZ655357 WBV655355:WBV655357 WLR655355:WLR655357 WVN655355:WVN655357 F720891:F720893 JB720891:JB720893 SX720891:SX720893 ACT720891:ACT720893 AMP720891:AMP720893 AWL720891:AWL720893 BGH720891:BGH720893 BQD720891:BQD720893 BZZ720891:BZZ720893 CJV720891:CJV720893 CTR720891:CTR720893 DDN720891:DDN720893 DNJ720891:DNJ720893 DXF720891:DXF720893 EHB720891:EHB720893 EQX720891:EQX720893 FAT720891:FAT720893 FKP720891:FKP720893 FUL720891:FUL720893 GEH720891:GEH720893 GOD720891:GOD720893 GXZ720891:GXZ720893 HHV720891:HHV720893 HRR720891:HRR720893 IBN720891:IBN720893 ILJ720891:ILJ720893 IVF720891:IVF720893 JFB720891:JFB720893 JOX720891:JOX720893 JYT720891:JYT720893 KIP720891:KIP720893 KSL720891:KSL720893 LCH720891:LCH720893 LMD720891:LMD720893 LVZ720891:LVZ720893 MFV720891:MFV720893 MPR720891:MPR720893 MZN720891:MZN720893 NJJ720891:NJJ720893 NTF720891:NTF720893 ODB720891:ODB720893 OMX720891:OMX720893 OWT720891:OWT720893 PGP720891:PGP720893 PQL720891:PQL720893 QAH720891:QAH720893 QKD720891:QKD720893 QTZ720891:QTZ720893 RDV720891:RDV720893 RNR720891:RNR720893 RXN720891:RXN720893 SHJ720891:SHJ720893 SRF720891:SRF720893 TBB720891:TBB720893 TKX720891:TKX720893 TUT720891:TUT720893 UEP720891:UEP720893 UOL720891:UOL720893 UYH720891:UYH720893 VID720891:VID720893 VRZ720891:VRZ720893 WBV720891:WBV720893 WLR720891:WLR720893 WVN720891:WVN720893 F786427:F786429 JB786427:JB786429 SX786427:SX786429 ACT786427:ACT786429 AMP786427:AMP786429 AWL786427:AWL786429 BGH786427:BGH786429 BQD786427:BQD786429 BZZ786427:BZZ786429 CJV786427:CJV786429 CTR786427:CTR786429 DDN786427:DDN786429 DNJ786427:DNJ786429 DXF786427:DXF786429 EHB786427:EHB786429 EQX786427:EQX786429 FAT786427:FAT786429 FKP786427:FKP786429 FUL786427:FUL786429 GEH786427:GEH786429 GOD786427:GOD786429 GXZ786427:GXZ786429 HHV786427:HHV786429 HRR786427:HRR786429 IBN786427:IBN786429 ILJ786427:ILJ786429 IVF786427:IVF786429 JFB786427:JFB786429 JOX786427:JOX786429 JYT786427:JYT786429 KIP786427:KIP786429 KSL786427:KSL786429 LCH786427:LCH786429 LMD786427:LMD786429 LVZ786427:LVZ786429 MFV786427:MFV786429 MPR786427:MPR786429 MZN786427:MZN786429 NJJ786427:NJJ786429 NTF786427:NTF786429 ODB786427:ODB786429 OMX786427:OMX786429 OWT786427:OWT786429 PGP786427:PGP786429 PQL786427:PQL786429 QAH786427:QAH786429 QKD786427:QKD786429 QTZ786427:QTZ786429 RDV786427:RDV786429 RNR786427:RNR786429 RXN786427:RXN786429 SHJ786427:SHJ786429 SRF786427:SRF786429 TBB786427:TBB786429 TKX786427:TKX786429 TUT786427:TUT786429 UEP786427:UEP786429 UOL786427:UOL786429 UYH786427:UYH786429 VID786427:VID786429 VRZ786427:VRZ786429 WBV786427:WBV786429 WLR786427:WLR786429 WVN786427:WVN786429 F851963:F851965 JB851963:JB851965 SX851963:SX851965 ACT851963:ACT851965 AMP851963:AMP851965 AWL851963:AWL851965 BGH851963:BGH851965 BQD851963:BQD851965 BZZ851963:BZZ851965 CJV851963:CJV851965 CTR851963:CTR851965 DDN851963:DDN851965 DNJ851963:DNJ851965 DXF851963:DXF851965 EHB851963:EHB851965 EQX851963:EQX851965 FAT851963:FAT851965 FKP851963:FKP851965 FUL851963:FUL851965 GEH851963:GEH851965 GOD851963:GOD851965 GXZ851963:GXZ851965 HHV851963:HHV851965 HRR851963:HRR851965 IBN851963:IBN851965 ILJ851963:ILJ851965 IVF851963:IVF851965 JFB851963:JFB851965 JOX851963:JOX851965 JYT851963:JYT851965 KIP851963:KIP851965 KSL851963:KSL851965 LCH851963:LCH851965 LMD851963:LMD851965 LVZ851963:LVZ851965 MFV851963:MFV851965 MPR851963:MPR851965 MZN851963:MZN851965 NJJ851963:NJJ851965 NTF851963:NTF851965 ODB851963:ODB851965 OMX851963:OMX851965 OWT851963:OWT851965 PGP851963:PGP851965 PQL851963:PQL851965 QAH851963:QAH851965 QKD851963:QKD851965 QTZ851963:QTZ851965 RDV851963:RDV851965 RNR851963:RNR851965 RXN851963:RXN851965 SHJ851963:SHJ851965 SRF851963:SRF851965 TBB851963:TBB851965 TKX851963:TKX851965 TUT851963:TUT851965 UEP851963:UEP851965 UOL851963:UOL851965 UYH851963:UYH851965 VID851963:VID851965 VRZ851963:VRZ851965 WBV851963:WBV851965 WLR851963:WLR851965 WVN851963:WVN851965 F917499:F917501 JB917499:JB917501 SX917499:SX917501 ACT917499:ACT917501 AMP917499:AMP917501 AWL917499:AWL917501 BGH917499:BGH917501 BQD917499:BQD917501 BZZ917499:BZZ917501 CJV917499:CJV917501 CTR917499:CTR917501 DDN917499:DDN917501 DNJ917499:DNJ917501 DXF917499:DXF917501 EHB917499:EHB917501 EQX917499:EQX917501 FAT917499:FAT917501 FKP917499:FKP917501 FUL917499:FUL917501 GEH917499:GEH917501 GOD917499:GOD917501 GXZ917499:GXZ917501 HHV917499:HHV917501 HRR917499:HRR917501 IBN917499:IBN917501 ILJ917499:ILJ917501 IVF917499:IVF917501 JFB917499:JFB917501 JOX917499:JOX917501 JYT917499:JYT917501 KIP917499:KIP917501 KSL917499:KSL917501 LCH917499:LCH917501 LMD917499:LMD917501 LVZ917499:LVZ917501 MFV917499:MFV917501 MPR917499:MPR917501 MZN917499:MZN917501 NJJ917499:NJJ917501 NTF917499:NTF917501 ODB917499:ODB917501 OMX917499:OMX917501 OWT917499:OWT917501 PGP917499:PGP917501 PQL917499:PQL917501 QAH917499:QAH917501 QKD917499:QKD917501 QTZ917499:QTZ917501 RDV917499:RDV917501 RNR917499:RNR917501 RXN917499:RXN917501 SHJ917499:SHJ917501 SRF917499:SRF917501 TBB917499:TBB917501 TKX917499:TKX917501 TUT917499:TUT917501 UEP917499:UEP917501 UOL917499:UOL917501 UYH917499:UYH917501 VID917499:VID917501 VRZ917499:VRZ917501 WBV917499:WBV917501 WLR917499:WLR917501 WVN917499:WVN917501 F983035:F983037 JB983035:JB983037 SX983035:SX983037 ACT983035:ACT983037 AMP983035:AMP983037 AWL983035:AWL983037 BGH983035:BGH983037 BQD983035:BQD983037 BZZ983035:BZZ983037 CJV983035:CJV983037 CTR983035:CTR983037 DDN983035:DDN983037 DNJ983035:DNJ983037 DXF983035:DXF983037 EHB983035:EHB983037 EQX983035:EQX983037 FAT983035:FAT983037 FKP983035:FKP983037 FUL983035:FUL983037 GEH983035:GEH983037 GOD983035:GOD983037 GXZ983035:GXZ983037 HHV983035:HHV983037 HRR983035:HRR983037 IBN983035:IBN983037 ILJ983035:ILJ983037 IVF983035:IVF983037 JFB983035:JFB983037 JOX983035:JOX983037 JYT983035:JYT983037 KIP983035:KIP983037 KSL983035:KSL983037 LCH983035:LCH983037 LMD983035:LMD983037 LVZ983035:LVZ983037 MFV983035:MFV983037 MPR983035:MPR983037 MZN983035:MZN983037 NJJ983035:NJJ983037 NTF983035:NTF983037 ODB983035:ODB983037 OMX983035:OMX983037 OWT983035:OWT983037 PGP983035:PGP983037 PQL983035:PQL983037 QAH983035:QAH983037 QKD983035:QKD983037 QTZ983035:QTZ983037 RDV983035:RDV983037 RNR983035:RNR983037 RXN983035:RXN983037 SHJ983035:SHJ983037 SRF983035:SRF983037 TBB983035:TBB983037 TKX983035:TKX983037 TUT983035:TUT983037 UEP983035:UEP983037 UOL983035:UOL983037 UYH983035:UYH983037 VID983035:VID983037 VRZ983035:VRZ983037 WBV983035:WBV983037 WLR983035:WLR983037 WVN983035:WVN983037 F34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F65499 JB65499 SX65499 ACT65499 AMP65499 AWL65499 BGH65499 BQD65499 BZZ65499 CJV65499 CTR65499 DDN65499 DNJ65499 DXF65499 EHB65499 EQX65499 FAT65499 FKP65499 FUL65499 GEH65499 GOD65499 GXZ65499 HHV65499 HRR65499 IBN65499 ILJ65499 IVF65499 JFB65499 JOX65499 JYT65499 KIP65499 KSL65499 LCH65499 LMD65499 LVZ65499 MFV65499 MPR65499 MZN65499 NJJ65499 NTF65499 ODB65499 OMX65499 OWT65499 PGP65499 PQL65499 QAH65499 QKD65499 QTZ65499 RDV65499 RNR65499 RXN65499 SHJ65499 SRF65499 TBB65499 TKX65499 TUT65499 UEP65499 UOL65499 UYH65499 VID65499 VRZ65499 WBV65499 WLR65499 WVN65499 F131035 JB131035 SX131035 ACT131035 AMP131035 AWL131035 BGH131035 BQD131035 BZZ131035 CJV131035 CTR131035 DDN131035 DNJ131035 DXF131035 EHB131035 EQX131035 FAT131035 FKP131035 FUL131035 GEH131035 GOD131035 GXZ131035 HHV131035 HRR131035 IBN131035 ILJ131035 IVF131035 JFB131035 JOX131035 JYT131035 KIP131035 KSL131035 LCH131035 LMD131035 LVZ131035 MFV131035 MPR131035 MZN131035 NJJ131035 NTF131035 ODB131035 OMX131035 OWT131035 PGP131035 PQL131035 QAH131035 QKD131035 QTZ131035 RDV131035 RNR131035 RXN131035 SHJ131035 SRF131035 TBB131035 TKX131035 TUT131035 UEP131035 UOL131035 UYH131035 VID131035 VRZ131035 WBV131035 WLR131035 WVN131035 F196571 JB196571 SX196571 ACT196571 AMP196571 AWL196571 BGH196571 BQD196571 BZZ196571 CJV196571 CTR196571 DDN196571 DNJ196571 DXF196571 EHB196571 EQX196571 FAT196571 FKP196571 FUL196571 GEH196571 GOD196571 GXZ196571 HHV196571 HRR196571 IBN196571 ILJ196571 IVF196571 JFB196571 JOX196571 JYT196571 KIP196571 KSL196571 LCH196571 LMD196571 LVZ196571 MFV196571 MPR196571 MZN196571 NJJ196571 NTF196571 ODB196571 OMX196571 OWT196571 PGP196571 PQL196571 QAH196571 QKD196571 QTZ196571 RDV196571 RNR196571 RXN196571 SHJ196571 SRF196571 TBB196571 TKX196571 TUT196571 UEP196571 UOL196571 UYH196571 VID196571 VRZ196571 WBV196571 WLR196571 WVN196571 F262107 JB262107 SX262107 ACT262107 AMP262107 AWL262107 BGH262107 BQD262107 BZZ262107 CJV262107 CTR262107 DDN262107 DNJ262107 DXF262107 EHB262107 EQX262107 FAT262107 FKP262107 FUL262107 GEH262107 GOD262107 GXZ262107 HHV262107 HRR262107 IBN262107 ILJ262107 IVF262107 JFB262107 JOX262107 JYT262107 KIP262107 KSL262107 LCH262107 LMD262107 LVZ262107 MFV262107 MPR262107 MZN262107 NJJ262107 NTF262107 ODB262107 OMX262107 OWT262107 PGP262107 PQL262107 QAH262107 QKD262107 QTZ262107 RDV262107 RNR262107 RXN262107 SHJ262107 SRF262107 TBB262107 TKX262107 TUT262107 UEP262107 UOL262107 UYH262107 VID262107 VRZ262107 WBV262107 WLR262107 WVN262107 F327643 JB327643 SX327643 ACT327643 AMP327643 AWL327643 BGH327643 BQD327643 BZZ327643 CJV327643 CTR327643 DDN327643 DNJ327643 DXF327643 EHB327643 EQX327643 FAT327643 FKP327643 FUL327643 GEH327643 GOD327643 GXZ327643 HHV327643 HRR327643 IBN327643 ILJ327643 IVF327643 JFB327643 JOX327643 JYT327643 KIP327643 KSL327643 LCH327643 LMD327643 LVZ327643 MFV327643 MPR327643 MZN327643 NJJ327643 NTF327643 ODB327643 OMX327643 OWT327643 PGP327643 PQL327643 QAH327643 QKD327643 QTZ327643 RDV327643 RNR327643 RXN327643 SHJ327643 SRF327643 TBB327643 TKX327643 TUT327643 UEP327643 UOL327643 UYH327643 VID327643 VRZ327643 WBV327643 WLR327643 WVN327643 F393179 JB393179 SX393179 ACT393179 AMP393179 AWL393179 BGH393179 BQD393179 BZZ393179 CJV393179 CTR393179 DDN393179 DNJ393179 DXF393179 EHB393179 EQX393179 FAT393179 FKP393179 FUL393179 GEH393179 GOD393179 GXZ393179 HHV393179 HRR393179 IBN393179 ILJ393179 IVF393179 JFB393179 JOX393179 JYT393179 KIP393179 KSL393179 LCH393179 LMD393179 LVZ393179 MFV393179 MPR393179 MZN393179 NJJ393179 NTF393179 ODB393179 OMX393179 OWT393179 PGP393179 PQL393179 QAH393179 QKD393179 QTZ393179 RDV393179 RNR393179 RXN393179 SHJ393179 SRF393179 TBB393179 TKX393179 TUT393179 UEP393179 UOL393179 UYH393179 VID393179 VRZ393179 WBV393179 WLR393179 WVN393179 F458715 JB458715 SX458715 ACT458715 AMP458715 AWL458715 BGH458715 BQD458715 BZZ458715 CJV458715 CTR458715 DDN458715 DNJ458715 DXF458715 EHB458715 EQX458715 FAT458715 FKP458715 FUL458715 GEH458715 GOD458715 GXZ458715 HHV458715 HRR458715 IBN458715 ILJ458715 IVF458715 JFB458715 JOX458715 JYT458715 KIP458715 KSL458715 LCH458715 LMD458715 LVZ458715 MFV458715 MPR458715 MZN458715 NJJ458715 NTF458715 ODB458715 OMX458715 OWT458715 PGP458715 PQL458715 QAH458715 QKD458715 QTZ458715 RDV458715 RNR458715 RXN458715 SHJ458715 SRF458715 TBB458715 TKX458715 TUT458715 UEP458715 UOL458715 UYH458715 VID458715 VRZ458715 WBV458715 WLR458715 WVN458715 F524251 JB524251 SX524251 ACT524251 AMP524251 AWL524251 BGH524251 BQD524251 BZZ524251 CJV524251 CTR524251 DDN524251 DNJ524251 DXF524251 EHB524251 EQX524251 FAT524251 FKP524251 FUL524251 GEH524251 GOD524251 GXZ524251 HHV524251 HRR524251 IBN524251 ILJ524251 IVF524251 JFB524251 JOX524251 JYT524251 KIP524251 KSL524251 LCH524251 LMD524251 LVZ524251 MFV524251 MPR524251 MZN524251 NJJ524251 NTF524251 ODB524251 OMX524251 OWT524251 PGP524251 PQL524251 QAH524251 QKD524251 QTZ524251 RDV524251 RNR524251 RXN524251 SHJ524251 SRF524251 TBB524251 TKX524251 TUT524251 UEP524251 UOL524251 UYH524251 VID524251 VRZ524251 WBV524251 WLR524251 WVN524251 F589787 JB589787 SX589787 ACT589787 AMP589787 AWL589787 BGH589787 BQD589787 BZZ589787 CJV589787 CTR589787 DDN589787 DNJ589787 DXF589787 EHB589787 EQX589787 FAT589787 FKP589787 FUL589787 GEH589787 GOD589787 GXZ589787 HHV589787 HRR589787 IBN589787 ILJ589787 IVF589787 JFB589787 JOX589787 JYT589787 KIP589787 KSL589787 LCH589787 LMD589787 LVZ589787 MFV589787 MPR589787 MZN589787 NJJ589787 NTF589787 ODB589787 OMX589787 OWT589787 PGP589787 PQL589787 QAH589787 QKD589787 QTZ589787 RDV589787 RNR589787 RXN589787 SHJ589787 SRF589787 TBB589787 TKX589787 TUT589787 UEP589787 UOL589787 UYH589787 VID589787 VRZ589787 WBV589787 WLR589787 WVN589787 F655323 JB655323 SX655323 ACT655323 AMP655323 AWL655323 BGH655323 BQD655323 BZZ655323 CJV655323 CTR655323 DDN655323 DNJ655323 DXF655323 EHB655323 EQX655323 FAT655323 FKP655323 FUL655323 GEH655323 GOD655323 GXZ655323 HHV655323 HRR655323 IBN655323 ILJ655323 IVF655323 JFB655323 JOX655323 JYT655323 KIP655323 KSL655323 LCH655323 LMD655323 LVZ655323 MFV655323 MPR655323 MZN655323 NJJ655323 NTF655323 ODB655323 OMX655323 OWT655323 PGP655323 PQL655323 QAH655323 QKD655323 QTZ655323 RDV655323 RNR655323 RXN655323 SHJ655323 SRF655323 TBB655323 TKX655323 TUT655323 UEP655323 UOL655323 UYH655323 VID655323 VRZ655323 WBV655323 WLR655323 WVN655323 F720859 JB720859 SX720859 ACT720859 AMP720859 AWL720859 BGH720859 BQD720859 BZZ720859 CJV720859 CTR720859 DDN720859 DNJ720859 DXF720859 EHB720859 EQX720859 FAT720859 FKP720859 FUL720859 GEH720859 GOD720859 GXZ720859 HHV720859 HRR720859 IBN720859 ILJ720859 IVF720859 JFB720859 JOX720859 JYT720859 KIP720859 KSL720859 LCH720859 LMD720859 LVZ720859 MFV720859 MPR720859 MZN720859 NJJ720859 NTF720859 ODB720859 OMX720859 OWT720859 PGP720859 PQL720859 QAH720859 QKD720859 QTZ720859 RDV720859 RNR720859 RXN720859 SHJ720859 SRF720859 TBB720859 TKX720859 TUT720859 UEP720859 UOL720859 UYH720859 VID720859 VRZ720859 WBV720859 WLR720859 WVN720859 F786395 JB786395 SX786395 ACT786395 AMP786395 AWL786395 BGH786395 BQD786395 BZZ786395 CJV786395 CTR786395 DDN786395 DNJ786395 DXF786395 EHB786395 EQX786395 FAT786395 FKP786395 FUL786395 GEH786395 GOD786395 GXZ786395 HHV786395 HRR786395 IBN786395 ILJ786395 IVF786395 JFB786395 JOX786395 JYT786395 KIP786395 KSL786395 LCH786395 LMD786395 LVZ786395 MFV786395 MPR786395 MZN786395 NJJ786395 NTF786395 ODB786395 OMX786395 OWT786395 PGP786395 PQL786395 QAH786395 QKD786395 QTZ786395 RDV786395 RNR786395 RXN786395 SHJ786395 SRF786395 TBB786395 TKX786395 TUT786395 UEP786395 UOL786395 UYH786395 VID786395 VRZ786395 WBV786395 WLR786395 WVN786395 F851931 JB851931 SX851931 ACT851931 AMP851931 AWL851931 BGH851931 BQD851931 BZZ851931 CJV851931 CTR851931 DDN851931 DNJ851931 DXF851931 EHB851931 EQX851931 FAT851931 FKP851931 FUL851931 GEH851931 GOD851931 GXZ851931 HHV851931 HRR851931 IBN851931 ILJ851931 IVF851931 JFB851931 JOX851931 JYT851931 KIP851931 KSL851931 LCH851931 LMD851931 LVZ851931 MFV851931 MPR851931 MZN851931 NJJ851931 NTF851931 ODB851931 OMX851931 OWT851931 PGP851931 PQL851931 QAH851931 QKD851931 QTZ851931 RDV851931 RNR851931 RXN851931 SHJ851931 SRF851931 TBB851931 TKX851931 TUT851931 UEP851931 UOL851931 UYH851931 VID851931 VRZ851931 WBV851931 WLR851931 WVN851931 F917467 JB917467 SX917467 ACT917467 AMP917467 AWL917467 BGH917467 BQD917467 BZZ917467 CJV917467 CTR917467 DDN917467 DNJ917467 DXF917467 EHB917467 EQX917467 FAT917467 FKP917467 FUL917467 GEH917467 GOD917467 GXZ917467 HHV917467 HRR917467 IBN917467 ILJ917467 IVF917467 JFB917467 JOX917467 JYT917467 KIP917467 KSL917467 LCH917467 LMD917467 LVZ917467 MFV917467 MPR917467 MZN917467 NJJ917467 NTF917467 ODB917467 OMX917467 OWT917467 PGP917467 PQL917467 QAH917467 QKD917467 QTZ917467 RDV917467 RNR917467 RXN917467 SHJ917467 SRF917467 TBB917467 TKX917467 TUT917467 UEP917467 UOL917467 UYH917467 VID917467 VRZ917467 WBV917467 WLR917467 WVN917467 F983003 JB983003 SX983003 ACT983003 AMP983003 AWL983003 BGH983003 BQD983003 BZZ983003 CJV983003 CTR983003 DDN983003 DNJ983003 DXF983003 EHB983003 EQX983003 FAT983003 FKP983003 FUL983003 GEH983003 GOD983003 GXZ983003 HHV983003 HRR983003 IBN983003 ILJ983003 IVF983003 JFB983003 JOX983003 JYT983003 KIP983003 KSL983003 LCH983003 LMD983003 LVZ983003 MFV983003 MPR983003 MZN983003 NJJ983003 NTF983003 ODB983003 OMX983003 OWT983003 PGP983003 PQL983003 QAH983003 QKD983003 QTZ983003 RDV983003 RNR983003 RXN983003 SHJ983003 SRF983003 TBB983003 TKX983003 TUT983003 UEP983003 UOL983003 UYH983003 VID983003 VRZ983003 WBV983003 WLR983003 WVN983003 F1048539 JB1048539 SX1048539 ACT1048539 AMP1048539 AWL1048539 BGH1048539 BQD1048539 BZZ1048539 CJV1048539 CTR1048539 DDN1048539 DNJ1048539 DXF1048539 EHB1048539 EQX1048539 FAT1048539 FKP1048539 FUL1048539 GEH1048539 GOD1048539 GXZ1048539 HHV1048539 HRR1048539 IBN1048539 ILJ1048539 IVF1048539 JFB1048539 JOX1048539 JYT1048539 KIP1048539 KSL1048539 LCH1048539 LMD1048539 LVZ1048539 MFV1048539 MPR1048539 MZN1048539 NJJ1048539 NTF1048539 ODB1048539 OMX1048539 OWT1048539 PGP1048539 PQL1048539 QAH1048539 QKD1048539 QTZ1048539 RDV1048539 RNR1048539 RXN1048539 SHJ1048539 SRF1048539 TBB1048539 TKX1048539 TUT1048539 UEP1048539 UOL1048539 UYH1048539 VID1048539 VRZ1048539 WBV1048539 WLR1048539 WVN1048539 F36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F65571 JB65571 SX65571 ACT65571 AMP65571 AWL65571 BGH65571 BQD65571 BZZ65571 CJV65571 CTR65571 DDN65571 DNJ65571 DXF65571 EHB65571 EQX65571 FAT65571 FKP65571 FUL65571 GEH65571 GOD65571 GXZ65571 HHV65571 HRR65571 IBN65571 ILJ65571 IVF65571 JFB65571 JOX65571 JYT65571 KIP65571 KSL65571 LCH65571 LMD65571 LVZ65571 MFV65571 MPR65571 MZN65571 NJJ65571 NTF65571 ODB65571 OMX65571 OWT65571 PGP65571 PQL65571 QAH65571 QKD65571 QTZ65571 RDV65571 RNR65571 RXN65571 SHJ65571 SRF65571 TBB65571 TKX65571 TUT65571 UEP65571 UOL65571 UYH65571 VID65571 VRZ65571 WBV65571 WLR65571 WVN65571 F131107 JB131107 SX131107 ACT131107 AMP131107 AWL131107 BGH131107 BQD131107 BZZ131107 CJV131107 CTR131107 DDN131107 DNJ131107 DXF131107 EHB131107 EQX131107 FAT131107 FKP131107 FUL131107 GEH131107 GOD131107 GXZ131107 HHV131107 HRR131107 IBN131107 ILJ131107 IVF131107 JFB131107 JOX131107 JYT131107 KIP131107 KSL131107 LCH131107 LMD131107 LVZ131107 MFV131107 MPR131107 MZN131107 NJJ131107 NTF131107 ODB131107 OMX131107 OWT131107 PGP131107 PQL131107 QAH131107 QKD131107 QTZ131107 RDV131107 RNR131107 RXN131107 SHJ131107 SRF131107 TBB131107 TKX131107 TUT131107 UEP131107 UOL131107 UYH131107 VID131107 VRZ131107 WBV131107 WLR131107 WVN131107 F196643 JB196643 SX196643 ACT196643 AMP196643 AWL196643 BGH196643 BQD196643 BZZ196643 CJV196643 CTR196643 DDN196643 DNJ196643 DXF196643 EHB196643 EQX196643 FAT196643 FKP196643 FUL196643 GEH196643 GOD196643 GXZ196643 HHV196643 HRR196643 IBN196643 ILJ196643 IVF196643 JFB196643 JOX196643 JYT196643 KIP196643 KSL196643 LCH196643 LMD196643 LVZ196643 MFV196643 MPR196643 MZN196643 NJJ196643 NTF196643 ODB196643 OMX196643 OWT196643 PGP196643 PQL196643 QAH196643 QKD196643 QTZ196643 RDV196643 RNR196643 RXN196643 SHJ196643 SRF196643 TBB196643 TKX196643 TUT196643 UEP196643 UOL196643 UYH196643 VID196643 VRZ196643 WBV196643 WLR196643 WVN196643 F262179 JB262179 SX262179 ACT262179 AMP262179 AWL262179 BGH262179 BQD262179 BZZ262179 CJV262179 CTR262179 DDN262179 DNJ262179 DXF262179 EHB262179 EQX262179 FAT262179 FKP262179 FUL262179 GEH262179 GOD262179 GXZ262179 HHV262179 HRR262179 IBN262179 ILJ262179 IVF262179 JFB262179 JOX262179 JYT262179 KIP262179 KSL262179 LCH262179 LMD262179 LVZ262179 MFV262179 MPR262179 MZN262179 NJJ262179 NTF262179 ODB262179 OMX262179 OWT262179 PGP262179 PQL262179 QAH262179 QKD262179 QTZ262179 RDV262179 RNR262179 RXN262179 SHJ262179 SRF262179 TBB262179 TKX262179 TUT262179 UEP262179 UOL262179 UYH262179 VID262179 VRZ262179 WBV262179 WLR262179 WVN262179 F327715 JB327715 SX327715 ACT327715 AMP327715 AWL327715 BGH327715 BQD327715 BZZ327715 CJV327715 CTR327715 DDN327715 DNJ327715 DXF327715 EHB327715 EQX327715 FAT327715 FKP327715 FUL327715 GEH327715 GOD327715 GXZ327715 HHV327715 HRR327715 IBN327715 ILJ327715 IVF327715 JFB327715 JOX327715 JYT327715 KIP327715 KSL327715 LCH327715 LMD327715 LVZ327715 MFV327715 MPR327715 MZN327715 NJJ327715 NTF327715 ODB327715 OMX327715 OWT327715 PGP327715 PQL327715 QAH327715 QKD327715 QTZ327715 RDV327715 RNR327715 RXN327715 SHJ327715 SRF327715 TBB327715 TKX327715 TUT327715 UEP327715 UOL327715 UYH327715 VID327715 VRZ327715 WBV327715 WLR327715 WVN327715 F393251 JB393251 SX393251 ACT393251 AMP393251 AWL393251 BGH393251 BQD393251 BZZ393251 CJV393251 CTR393251 DDN393251 DNJ393251 DXF393251 EHB393251 EQX393251 FAT393251 FKP393251 FUL393251 GEH393251 GOD393251 GXZ393251 HHV393251 HRR393251 IBN393251 ILJ393251 IVF393251 JFB393251 JOX393251 JYT393251 KIP393251 KSL393251 LCH393251 LMD393251 LVZ393251 MFV393251 MPR393251 MZN393251 NJJ393251 NTF393251 ODB393251 OMX393251 OWT393251 PGP393251 PQL393251 QAH393251 QKD393251 QTZ393251 RDV393251 RNR393251 RXN393251 SHJ393251 SRF393251 TBB393251 TKX393251 TUT393251 UEP393251 UOL393251 UYH393251 VID393251 VRZ393251 WBV393251 WLR393251 WVN393251 F458787 JB458787 SX458787 ACT458787 AMP458787 AWL458787 BGH458787 BQD458787 BZZ458787 CJV458787 CTR458787 DDN458787 DNJ458787 DXF458787 EHB458787 EQX458787 FAT458787 FKP458787 FUL458787 GEH458787 GOD458787 GXZ458787 HHV458787 HRR458787 IBN458787 ILJ458787 IVF458787 JFB458787 JOX458787 JYT458787 KIP458787 KSL458787 LCH458787 LMD458787 LVZ458787 MFV458787 MPR458787 MZN458787 NJJ458787 NTF458787 ODB458787 OMX458787 OWT458787 PGP458787 PQL458787 QAH458787 QKD458787 QTZ458787 RDV458787 RNR458787 RXN458787 SHJ458787 SRF458787 TBB458787 TKX458787 TUT458787 UEP458787 UOL458787 UYH458787 VID458787 VRZ458787 WBV458787 WLR458787 WVN458787 F524323 JB524323 SX524323 ACT524323 AMP524323 AWL524323 BGH524323 BQD524323 BZZ524323 CJV524323 CTR524323 DDN524323 DNJ524323 DXF524323 EHB524323 EQX524323 FAT524323 FKP524323 FUL524323 GEH524323 GOD524323 GXZ524323 HHV524323 HRR524323 IBN524323 ILJ524323 IVF524323 JFB524323 JOX524323 JYT524323 KIP524323 KSL524323 LCH524323 LMD524323 LVZ524323 MFV524323 MPR524323 MZN524323 NJJ524323 NTF524323 ODB524323 OMX524323 OWT524323 PGP524323 PQL524323 QAH524323 QKD524323 QTZ524323 RDV524323 RNR524323 RXN524323 SHJ524323 SRF524323 TBB524323 TKX524323 TUT524323 UEP524323 UOL524323 UYH524323 VID524323 VRZ524323 WBV524323 WLR524323 WVN524323 F589859 JB589859 SX589859 ACT589859 AMP589859 AWL589859 BGH589859 BQD589859 BZZ589859 CJV589859 CTR589859 DDN589859 DNJ589859 DXF589859 EHB589859 EQX589859 FAT589859 FKP589859 FUL589859 GEH589859 GOD589859 GXZ589859 HHV589859 HRR589859 IBN589859 ILJ589859 IVF589859 JFB589859 JOX589859 JYT589859 KIP589859 KSL589859 LCH589859 LMD589859 LVZ589859 MFV589859 MPR589859 MZN589859 NJJ589859 NTF589859 ODB589859 OMX589859 OWT589859 PGP589859 PQL589859 QAH589859 QKD589859 QTZ589859 RDV589859 RNR589859 RXN589859 SHJ589859 SRF589859 TBB589859 TKX589859 TUT589859 UEP589859 UOL589859 UYH589859 VID589859 VRZ589859 WBV589859 WLR589859 WVN589859 F655395 JB655395 SX655395 ACT655395 AMP655395 AWL655395 BGH655395 BQD655395 BZZ655395 CJV655395 CTR655395 DDN655395 DNJ655395 DXF655395 EHB655395 EQX655395 FAT655395 FKP655395 FUL655395 GEH655395 GOD655395 GXZ655395 HHV655395 HRR655395 IBN655395 ILJ655395 IVF655395 JFB655395 JOX655395 JYT655395 KIP655395 KSL655395 LCH655395 LMD655395 LVZ655395 MFV655395 MPR655395 MZN655395 NJJ655395 NTF655395 ODB655395 OMX655395 OWT655395 PGP655395 PQL655395 QAH655395 QKD655395 QTZ655395 RDV655395 RNR655395 RXN655395 SHJ655395 SRF655395 TBB655395 TKX655395 TUT655395 UEP655395 UOL655395 UYH655395 VID655395 VRZ655395 WBV655395 WLR655395 WVN655395 F720931 JB720931 SX720931 ACT720931 AMP720931 AWL720931 BGH720931 BQD720931 BZZ720931 CJV720931 CTR720931 DDN720931 DNJ720931 DXF720931 EHB720931 EQX720931 FAT720931 FKP720931 FUL720931 GEH720931 GOD720931 GXZ720931 HHV720931 HRR720931 IBN720931 ILJ720931 IVF720931 JFB720931 JOX720931 JYT720931 KIP720931 KSL720931 LCH720931 LMD720931 LVZ720931 MFV720931 MPR720931 MZN720931 NJJ720931 NTF720931 ODB720931 OMX720931 OWT720931 PGP720931 PQL720931 QAH720931 QKD720931 QTZ720931 RDV720931 RNR720931 RXN720931 SHJ720931 SRF720931 TBB720931 TKX720931 TUT720931 UEP720931 UOL720931 UYH720931 VID720931 VRZ720931 WBV720931 WLR720931 WVN720931 F786467 JB786467 SX786467 ACT786467 AMP786467 AWL786467 BGH786467 BQD786467 BZZ786467 CJV786467 CTR786467 DDN786467 DNJ786467 DXF786467 EHB786467 EQX786467 FAT786467 FKP786467 FUL786467 GEH786467 GOD786467 GXZ786467 HHV786467 HRR786467 IBN786467 ILJ786467 IVF786467 JFB786467 JOX786467 JYT786467 KIP786467 KSL786467 LCH786467 LMD786467 LVZ786467 MFV786467 MPR786467 MZN786467 NJJ786467 NTF786467 ODB786467 OMX786467 OWT786467 PGP786467 PQL786467 QAH786467 QKD786467 QTZ786467 RDV786467 RNR786467 RXN786467 SHJ786467 SRF786467 TBB786467 TKX786467 TUT786467 UEP786467 UOL786467 UYH786467 VID786467 VRZ786467 WBV786467 WLR786467 WVN786467 F852003 JB852003 SX852003 ACT852003 AMP852003 AWL852003 BGH852003 BQD852003 BZZ852003 CJV852003 CTR852003 DDN852003 DNJ852003 DXF852003 EHB852003 EQX852003 FAT852003 FKP852003 FUL852003 GEH852003 GOD852003 GXZ852003 HHV852003 HRR852003 IBN852003 ILJ852003 IVF852003 JFB852003 JOX852003 JYT852003 KIP852003 KSL852003 LCH852003 LMD852003 LVZ852003 MFV852003 MPR852003 MZN852003 NJJ852003 NTF852003 ODB852003 OMX852003 OWT852003 PGP852003 PQL852003 QAH852003 QKD852003 QTZ852003 RDV852003 RNR852003 RXN852003 SHJ852003 SRF852003 TBB852003 TKX852003 TUT852003 UEP852003 UOL852003 UYH852003 VID852003 VRZ852003 WBV852003 WLR852003 WVN852003 F917539 JB917539 SX917539 ACT917539 AMP917539 AWL917539 BGH917539 BQD917539 BZZ917539 CJV917539 CTR917539 DDN917539 DNJ917539 DXF917539 EHB917539 EQX917539 FAT917539 FKP917539 FUL917539 GEH917539 GOD917539 GXZ917539 HHV917539 HRR917539 IBN917539 ILJ917539 IVF917539 JFB917539 JOX917539 JYT917539 KIP917539 KSL917539 LCH917539 LMD917539 LVZ917539 MFV917539 MPR917539 MZN917539 NJJ917539 NTF917539 ODB917539 OMX917539 OWT917539 PGP917539 PQL917539 QAH917539 QKD917539 QTZ917539 RDV917539 RNR917539 RXN917539 SHJ917539 SRF917539 TBB917539 TKX917539 TUT917539 UEP917539 UOL917539 UYH917539 VID917539 VRZ917539 WBV917539 WLR917539 WVN917539 F983075 JB983075 SX983075 ACT983075 AMP983075 AWL983075 BGH983075 BQD983075 BZZ983075 CJV983075 CTR983075 DDN983075 DNJ983075 DXF983075 EHB983075 EQX983075 FAT983075 FKP983075 FUL983075 GEH983075 GOD983075 GXZ983075 HHV983075 HRR983075 IBN983075 ILJ983075 IVF983075 JFB983075 JOX983075 JYT983075 KIP983075 KSL983075 LCH983075 LMD983075 LVZ983075 MFV983075 MPR983075 MZN983075 NJJ983075 NTF983075 ODB983075 OMX983075 OWT983075 PGP983075 PQL983075 QAH983075 QKD983075 QTZ983075 RDV983075 RNR983075 RXN983075 SHJ983075 SRF983075 TBB983075 TKX983075 TUT983075 UEP983075 UOL983075 UYH983075 VID983075 VRZ983075 WBV983075 WLR983075 WVN983075 F65501 JB65501 SX65501 ACT65501 AMP65501 AWL65501 BGH65501 BQD65501 BZZ65501 CJV65501 CTR65501 DDN65501 DNJ65501 DXF65501 EHB65501 EQX65501 FAT65501 FKP65501 FUL65501 GEH65501 GOD65501 GXZ65501 HHV65501 HRR65501 IBN65501 ILJ65501 IVF65501 JFB65501 JOX65501 JYT65501 KIP65501 KSL65501 LCH65501 LMD65501 LVZ65501 MFV65501 MPR65501 MZN65501 NJJ65501 NTF65501 ODB65501 OMX65501 OWT65501 PGP65501 PQL65501 QAH65501 QKD65501 QTZ65501 RDV65501 RNR65501 RXN65501 SHJ65501 SRF65501 TBB65501 TKX65501 TUT65501 UEP65501 UOL65501 UYH65501 VID65501 VRZ65501 WBV65501 WLR65501 WVN65501 F131037 JB131037 SX131037 ACT131037 AMP131037 AWL131037 BGH131037 BQD131037 BZZ131037 CJV131037 CTR131037 DDN131037 DNJ131037 DXF131037 EHB131037 EQX131037 FAT131037 FKP131037 FUL131037 GEH131037 GOD131037 GXZ131037 HHV131037 HRR131037 IBN131037 ILJ131037 IVF131037 JFB131037 JOX131037 JYT131037 KIP131037 KSL131037 LCH131037 LMD131037 LVZ131037 MFV131037 MPR131037 MZN131037 NJJ131037 NTF131037 ODB131037 OMX131037 OWT131037 PGP131037 PQL131037 QAH131037 QKD131037 QTZ131037 RDV131037 RNR131037 RXN131037 SHJ131037 SRF131037 TBB131037 TKX131037 TUT131037 UEP131037 UOL131037 UYH131037 VID131037 VRZ131037 WBV131037 WLR131037 WVN131037 F196573 JB196573 SX196573 ACT196573 AMP196573 AWL196573 BGH196573 BQD196573 BZZ196573 CJV196573 CTR196573 DDN196573 DNJ196573 DXF196573 EHB196573 EQX196573 FAT196573 FKP196573 FUL196573 GEH196573 GOD196573 GXZ196573 HHV196573 HRR196573 IBN196573 ILJ196573 IVF196573 JFB196573 JOX196573 JYT196573 KIP196573 KSL196573 LCH196573 LMD196573 LVZ196573 MFV196573 MPR196573 MZN196573 NJJ196573 NTF196573 ODB196573 OMX196573 OWT196573 PGP196573 PQL196573 QAH196573 QKD196573 QTZ196573 RDV196573 RNR196573 RXN196573 SHJ196573 SRF196573 TBB196573 TKX196573 TUT196573 UEP196573 UOL196573 UYH196573 VID196573 VRZ196573 WBV196573 WLR196573 WVN196573 F262109 JB262109 SX262109 ACT262109 AMP262109 AWL262109 BGH262109 BQD262109 BZZ262109 CJV262109 CTR262109 DDN262109 DNJ262109 DXF262109 EHB262109 EQX262109 FAT262109 FKP262109 FUL262109 GEH262109 GOD262109 GXZ262109 HHV262109 HRR262109 IBN262109 ILJ262109 IVF262109 JFB262109 JOX262109 JYT262109 KIP262109 KSL262109 LCH262109 LMD262109 LVZ262109 MFV262109 MPR262109 MZN262109 NJJ262109 NTF262109 ODB262109 OMX262109 OWT262109 PGP262109 PQL262109 QAH262109 QKD262109 QTZ262109 RDV262109 RNR262109 RXN262109 SHJ262109 SRF262109 TBB262109 TKX262109 TUT262109 UEP262109 UOL262109 UYH262109 VID262109 VRZ262109 WBV262109 WLR262109 WVN262109 F327645 JB327645 SX327645 ACT327645 AMP327645 AWL327645 BGH327645 BQD327645 BZZ327645 CJV327645 CTR327645 DDN327645 DNJ327645 DXF327645 EHB327645 EQX327645 FAT327645 FKP327645 FUL327645 GEH327645 GOD327645 GXZ327645 HHV327645 HRR327645 IBN327645 ILJ327645 IVF327645 JFB327645 JOX327645 JYT327645 KIP327645 KSL327645 LCH327645 LMD327645 LVZ327645 MFV327645 MPR327645 MZN327645 NJJ327645 NTF327645 ODB327645 OMX327645 OWT327645 PGP327645 PQL327645 QAH327645 QKD327645 QTZ327645 RDV327645 RNR327645 RXN327645 SHJ327645 SRF327645 TBB327645 TKX327645 TUT327645 UEP327645 UOL327645 UYH327645 VID327645 VRZ327645 WBV327645 WLR327645 WVN327645 F393181 JB393181 SX393181 ACT393181 AMP393181 AWL393181 BGH393181 BQD393181 BZZ393181 CJV393181 CTR393181 DDN393181 DNJ393181 DXF393181 EHB393181 EQX393181 FAT393181 FKP393181 FUL393181 GEH393181 GOD393181 GXZ393181 HHV393181 HRR393181 IBN393181 ILJ393181 IVF393181 JFB393181 JOX393181 JYT393181 KIP393181 KSL393181 LCH393181 LMD393181 LVZ393181 MFV393181 MPR393181 MZN393181 NJJ393181 NTF393181 ODB393181 OMX393181 OWT393181 PGP393181 PQL393181 QAH393181 QKD393181 QTZ393181 RDV393181 RNR393181 RXN393181 SHJ393181 SRF393181 TBB393181 TKX393181 TUT393181 UEP393181 UOL393181 UYH393181 VID393181 VRZ393181 WBV393181 WLR393181 WVN393181 F458717 JB458717 SX458717 ACT458717 AMP458717 AWL458717 BGH458717 BQD458717 BZZ458717 CJV458717 CTR458717 DDN458717 DNJ458717 DXF458717 EHB458717 EQX458717 FAT458717 FKP458717 FUL458717 GEH458717 GOD458717 GXZ458717 HHV458717 HRR458717 IBN458717 ILJ458717 IVF458717 JFB458717 JOX458717 JYT458717 KIP458717 KSL458717 LCH458717 LMD458717 LVZ458717 MFV458717 MPR458717 MZN458717 NJJ458717 NTF458717 ODB458717 OMX458717 OWT458717 PGP458717 PQL458717 QAH458717 QKD458717 QTZ458717 RDV458717 RNR458717 RXN458717 SHJ458717 SRF458717 TBB458717 TKX458717 TUT458717 UEP458717 UOL458717 UYH458717 VID458717 VRZ458717 WBV458717 WLR458717 WVN458717 F524253 JB524253 SX524253 ACT524253 AMP524253 AWL524253 BGH524253 BQD524253 BZZ524253 CJV524253 CTR524253 DDN524253 DNJ524253 DXF524253 EHB524253 EQX524253 FAT524253 FKP524253 FUL524253 GEH524253 GOD524253 GXZ524253 HHV524253 HRR524253 IBN524253 ILJ524253 IVF524253 JFB524253 JOX524253 JYT524253 KIP524253 KSL524253 LCH524253 LMD524253 LVZ524253 MFV524253 MPR524253 MZN524253 NJJ524253 NTF524253 ODB524253 OMX524253 OWT524253 PGP524253 PQL524253 QAH524253 QKD524253 QTZ524253 RDV524253 RNR524253 RXN524253 SHJ524253 SRF524253 TBB524253 TKX524253 TUT524253 UEP524253 UOL524253 UYH524253 VID524253 VRZ524253 WBV524253 WLR524253 WVN524253 F589789 JB589789 SX589789 ACT589789 AMP589789 AWL589789 BGH589789 BQD589789 BZZ589789 CJV589789 CTR589789 DDN589789 DNJ589789 DXF589789 EHB589789 EQX589789 FAT589789 FKP589789 FUL589789 GEH589789 GOD589789 GXZ589789 HHV589789 HRR589789 IBN589789 ILJ589789 IVF589789 JFB589789 JOX589789 JYT589789 KIP589789 KSL589789 LCH589789 LMD589789 LVZ589789 MFV589789 MPR589789 MZN589789 NJJ589789 NTF589789 ODB589789 OMX589789 OWT589789 PGP589789 PQL589789 QAH589789 QKD589789 QTZ589789 RDV589789 RNR589789 RXN589789 SHJ589789 SRF589789 TBB589789 TKX589789 TUT589789 UEP589789 UOL589789 UYH589789 VID589789 VRZ589789 WBV589789 WLR589789 WVN589789 F655325 JB655325 SX655325 ACT655325 AMP655325 AWL655325 BGH655325 BQD655325 BZZ655325 CJV655325 CTR655325 DDN655325 DNJ655325 DXF655325 EHB655325 EQX655325 FAT655325 FKP655325 FUL655325 GEH655325 GOD655325 GXZ655325 HHV655325 HRR655325 IBN655325 ILJ655325 IVF655325 JFB655325 JOX655325 JYT655325 KIP655325 KSL655325 LCH655325 LMD655325 LVZ655325 MFV655325 MPR655325 MZN655325 NJJ655325 NTF655325 ODB655325 OMX655325 OWT655325 PGP655325 PQL655325 QAH655325 QKD655325 QTZ655325 RDV655325 RNR655325 RXN655325 SHJ655325 SRF655325 TBB655325 TKX655325 TUT655325 UEP655325 UOL655325 UYH655325 VID655325 VRZ655325 WBV655325 WLR655325 WVN655325 F720861 JB720861 SX720861 ACT720861 AMP720861 AWL720861 BGH720861 BQD720861 BZZ720861 CJV720861 CTR720861 DDN720861 DNJ720861 DXF720861 EHB720861 EQX720861 FAT720861 FKP720861 FUL720861 GEH720861 GOD720861 GXZ720861 HHV720861 HRR720861 IBN720861 ILJ720861 IVF720861 JFB720861 JOX720861 JYT720861 KIP720861 KSL720861 LCH720861 LMD720861 LVZ720861 MFV720861 MPR720861 MZN720861 NJJ720861 NTF720861 ODB720861 OMX720861 OWT720861 PGP720861 PQL720861 QAH720861 QKD720861 QTZ720861 RDV720861 RNR720861 RXN720861 SHJ720861 SRF720861 TBB720861 TKX720861 TUT720861 UEP720861 UOL720861 UYH720861 VID720861 VRZ720861 WBV720861 WLR720861 WVN720861 F786397 JB786397 SX786397 ACT786397 AMP786397 AWL786397 BGH786397 BQD786397 BZZ786397 CJV786397 CTR786397 DDN786397 DNJ786397 DXF786397 EHB786397 EQX786397 FAT786397 FKP786397 FUL786397 GEH786397 GOD786397 GXZ786397 HHV786397 HRR786397 IBN786397 ILJ786397 IVF786397 JFB786397 JOX786397 JYT786397 KIP786397 KSL786397 LCH786397 LMD786397 LVZ786397 MFV786397 MPR786397 MZN786397 NJJ786397 NTF786397 ODB786397 OMX786397 OWT786397 PGP786397 PQL786397 QAH786397 QKD786397 QTZ786397 RDV786397 RNR786397 RXN786397 SHJ786397 SRF786397 TBB786397 TKX786397 TUT786397 UEP786397 UOL786397 UYH786397 VID786397 VRZ786397 WBV786397 WLR786397 WVN786397 F851933 JB851933 SX851933 ACT851933 AMP851933 AWL851933 BGH851933 BQD851933 BZZ851933 CJV851933 CTR851933 DDN851933 DNJ851933 DXF851933 EHB851933 EQX851933 FAT851933 FKP851933 FUL851933 GEH851933 GOD851933 GXZ851933 HHV851933 HRR851933 IBN851933 ILJ851933 IVF851933 JFB851933 JOX851933 JYT851933 KIP851933 KSL851933 LCH851933 LMD851933 LVZ851933 MFV851933 MPR851933 MZN851933 NJJ851933 NTF851933 ODB851933 OMX851933 OWT851933 PGP851933 PQL851933 QAH851933 QKD851933 QTZ851933 RDV851933 RNR851933 RXN851933 SHJ851933 SRF851933 TBB851933 TKX851933 TUT851933 UEP851933 UOL851933 UYH851933 VID851933 VRZ851933 WBV851933 WLR851933 WVN851933 F917469 JB917469 SX917469 ACT917469 AMP917469 AWL917469 BGH917469 BQD917469 BZZ917469 CJV917469 CTR917469 DDN917469 DNJ917469 DXF917469 EHB917469 EQX917469 FAT917469 FKP917469 FUL917469 GEH917469 GOD917469 GXZ917469 HHV917469 HRR917469 IBN917469 ILJ917469 IVF917469 JFB917469 JOX917469 JYT917469 KIP917469 KSL917469 LCH917469 LMD917469 LVZ917469 MFV917469 MPR917469 MZN917469 NJJ917469 NTF917469 ODB917469 OMX917469 OWT917469 PGP917469 PQL917469 QAH917469 QKD917469 QTZ917469 RDV917469 RNR917469 RXN917469 SHJ917469 SRF917469 TBB917469 TKX917469 TUT917469 UEP917469 UOL917469 UYH917469 VID917469 VRZ917469 WBV917469 WLR917469 WVN917469 F983005 JB983005 SX983005 ACT983005 AMP983005 AWL983005 BGH983005 BQD983005 BZZ983005 CJV983005 CTR983005 DDN983005 DNJ983005 DXF983005 EHB983005 EQX983005 FAT983005 FKP983005 FUL983005 GEH983005 GOD983005 GXZ983005 HHV983005 HRR983005 IBN983005 ILJ983005 IVF983005 JFB983005 JOX983005 JYT983005 KIP983005 KSL983005 LCH983005 LMD983005 LVZ983005 MFV983005 MPR983005 MZN983005 NJJ983005 NTF983005 ODB983005 OMX983005 OWT983005 PGP983005 PQL983005 QAH983005 QKD983005 QTZ983005 RDV983005 RNR983005 RXN983005 SHJ983005 SRF983005 TBB983005 TKX983005 TUT983005 UEP983005 UOL983005 UYH983005 VID983005 VRZ983005 WBV983005 WLR983005 WVN983005 F1048541 JB1048541 SX1048541 ACT1048541 AMP1048541 AWL1048541 BGH1048541 BQD1048541 BZZ1048541 CJV1048541 CTR1048541 DDN1048541 DNJ1048541 DXF1048541 EHB1048541 EQX1048541 FAT1048541 FKP1048541 FUL1048541 GEH1048541 GOD1048541 GXZ1048541 HHV1048541 HRR1048541 IBN1048541 ILJ1048541 IVF1048541 JFB1048541 JOX1048541 JYT1048541 KIP1048541 KSL1048541 LCH1048541 LMD1048541 LVZ1048541 MFV1048541 MPR1048541 MZN1048541 NJJ1048541 NTF1048541 ODB1048541 OMX1048541 OWT1048541 PGP1048541 PQL1048541 QAH1048541 QKD1048541 QTZ1048541 RDV1048541 RNR1048541 RXN1048541 SHJ1048541 SRF1048541 TBB1048541 TKX1048541 TUT1048541 UEP1048541 UOL1048541 UYH1048541 VID1048541 VRZ1048541 WBV1048541 WLR1048541 WVN1048541 F42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F65507 JB65507 SX65507 ACT65507 AMP65507 AWL65507 BGH65507 BQD65507 BZZ65507 CJV65507 CTR65507 DDN65507 DNJ65507 DXF65507 EHB65507 EQX65507 FAT65507 FKP65507 FUL65507 GEH65507 GOD65507 GXZ65507 HHV65507 HRR65507 IBN65507 ILJ65507 IVF65507 JFB65507 JOX65507 JYT65507 KIP65507 KSL65507 LCH65507 LMD65507 LVZ65507 MFV65507 MPR65507 MZN65507 NJJ65507 NTF65507 ODB65507 OMX65507 OWT65507 PGP65507 PQL65507 QAH65507 QKD65507 QTZ65507 RDV65507 RNR65507 RXN65507 SHJ65507 SRF65507 TBB65507 TKX65507 TUT65507 UEP65507 UOL65507 UYH65507 VID65507 VRZ65507 WBV65507 WLR65507 WVN65507 F131043 JB131043 SX131043 ACT131043 AMP131043 AWL131043 BGH131043 BQD131043 BZZ131043 CJV131043 CTR131043 DDN131043 DNJ131043 DXF131043 EHB131043 EQX131043 FAT131043 FKP131043 FUL131043 GEH131043 GOD131043 GXZ131043 HHV131043 HRR131043 IBN131043 ILJ131043 IVF131043 JFB131043 JOX131043 JYT131043 KIP131043 KSL131043 LCH131043 LMD131043 LVZ131043 MFV131043 MPR131043 MZN131043 NJJ131043 NTF131043 ODB131043 OMX131043 OWT131043 PGP131043 PQL131043 QAH131043 QKD131043 QTZ131043 RDV131043 RNR131043 RXN131043 SHJ131043 SRF131043 TBB131043 TKX131043 TUT131043 UEP131043 UOL131043 UYH131043 VID131043 VRZ131043 WBV131043 WLR131043 WVN131043 F196579 JB196579 SX196579 ACT196579 AMP196579 AWL196579 BGH196579 BQD196579 BZZ196579 CJV196579 CTR196579 DDN196579 DNJ196579 DXF196579 EHB196579 EQX196579 FAT196579 FKP196579 FUL196579 GEH196579 GOD196579 GXZ196579 HHV196579 HRR196579 IBN196579 ILJ196579 IVF196579 JFB196579 JOX196579 JYT196579 KIP196579 KSL196579 LCH196579 LMD196579 LVZ196579 MFV196579 MPR196579 MZN196579 NJJ196579 NTF196579 ODB196579 OMX196579 OWT196579 PGP196579 PQL196579 QAH196579 QKD196579 QTZ196579 RDV196579 RNR196579 RXN196579 SHJ196579 SRF196579 TBB196579 TKX196579 TUT196579 UEP196579 UOL196579 UYH196579 VID196579 VRZ196579 WBV196579 WLR196579 WVN196579 F262115 JB262115 SX262115 ACT262115 AMP262115 AWL262115 BGH262115 BQD262115 BZZ262115 CJV262115 CTR262115 DDN262115 DNJ262115 DXF262115 EHB262115 EQX262115 FAT262115 FKP262115 FUL262115 GEH262115 GOD262115 GXZ262115 HHV262115 HRR262115 IBN262115 ILJ262115 IVF262115 JFB262115 JOX262115 JYT262115 KIP262115 KSL262115 LCH262115 LMD262115 LVZ262115 MFV262115 MPR262115 MZN262115 NJJ262115 NTF262115 ODB262115 OMX262115 OWT262115 PGP262115 PQL262115 QAH262115 QKD262115 QTZ262115 RDV262115 RNR262115 RXN262115 SHJ262115 SRF262115 TBB262115 TKX262115 TUT262115 UEP262115 UOL262115 UYH262115 VID262115 VRZ262115 WBV262115 WLR262115 WVN262115 F327651 JB327651 SX327651 ACT327651 AMP327651 AWL327651 BGH327651 BQD327651 BZZ327651 CJV327651 CTR327651 DDN327651 DNJ327651 DXF327651 EHB327651 EQX327651 FAT327651 FKP327651 FUL327651 GEH327651 GOD327651 GXZ327651 HHV327651 HRR327651 IBN327651 ILJ327651 IVF327651 JFB327651 JOX327651 JYT327651 KIP327651 KSL327651 LCH327651 LMD327651 LVZ327651 MFV327651 MPR327651 MZN327651 NJJ327651 NTF327651 ODB327651 OMX327651 OWT327651 PGP327651 PQL327651 QAH327651 QKD327651 QTZ327651 RDV327651 RNR327651 RXN327651 SHJ327651 SRF327651 TBB327651 TKX327651 TUT327651 UEP327651 UOL327651 UYH327651 VID327651 VRZ327651 WBV327651 WLR327651 WVN327651 F393187 JB393187 SX393187 ACT393187 AMP393187 AWL393187 BGH393187 BQD393187 BZZ393187 CJV393187 CTR393187 DDN393187 DNJ393187 DXF393187 EHB393187 EQX393187 FAT393187 FKP393187 FUL393187 GEH393187 GOD393187 GXZ393187 HHV393187 HRR393187 IBN393187 ILJ393187 IVF393187 JFB393187 JOX393187 JYT393187 KIP393187 KSL393187 LCH393187 LMD393187 LVZ393187 MFV393187 MPR393187 MZN393187 NJJ393187 NTF393187 ODB393187 OMX393187 OWT393187 PGP393187 PQL393187 QAH393187 QKD393187 QTZ393187 RDV393187 RNR393187 RXN393187 SHJ393187 SRF393187 TBB393187 TKX393187 TUT393187 UEP393187 UOL393187 UYH393187 VID393187 VRZ393187 WBV393187 WLR393187 WVN393187 F458723 JB458723 SX458723 ACT458723 AMP458723 AWL458723 BGH458723 BQD458723 BZZ458723 CJV458723 CTR458723 DDN458723 DNJ458723 DXF458723 EHB458723 EQX458723 FAT458723 FKP458723 FUL458723 GEH458723 GOD458723 GXZ458723 HHV458723 HRR458723 IBN458723 ILJ458723 IVF458723 JFB458723 JOX458723 JYT458723 KIP458723 KSL458723 LCH458723 LMD458723 LVZ458723 MFV458723 MPR458723 MZN458723 NJJ458723 NTF458723 ODB458723 OMX458723 OWT458723 PGP458723 PQL458723 QAH458723 QKD458723 QTZ458723 RDV458723 RNR458723 RXN458723 SHJ458723 SRF458723 TBB458723 TKX458723 TUT458723 UEP458723 UOL458723 UYH458723 VID458723 VRZ458723 WBV458723 WLR458723 WVN458723 F524259 JB524259 SX524259 ACT524259 AMP524259 AWL524259 BGH524259 BQD524259 BZZ524259 CJV524259 CTR524259 DDN524259 DNJ524259 DXF524259 EHB524259 EQX524259 FAT524259 FKP524259 FUL524259 GEH524259 GOD524259 GXZ524259 HHV524259 HRR524259 IBN524259 ILJ524259 IVF524259 JFB524259 JOX524259 JYT524259 KIP524259 KSL524259 LCH524259 LMD524259 LVZ524259 MFV524259 MPR524259 MZN524259 NJJ524259 NTF524259 ODB524259 OMX524259 OWT524259 PGP524259 PQL524259 QAH524259 QKD524259 QTZ524259 RDV524259 RNR524259 RXN524259 SHJ524259 SRF524259 TBB524259 TKX524259 TUT524259 UEP524259 UOL524259 UYH524259 VID524259 VRZ524259 WBV524259 WLR524259 WVN524259 F589795 JB589795 SX589795 ACT589795 AMP589795 AWL589795 BGH589795 BQD589795 BZZ589795 CJV589795 CTR589795 DDN589795 DNJ589795 DXF589795 EHB589795 EQX589795 FAT589795 FKP589795 FUL589795 GEH589795 GOD589795 GXZ589795 HHV589795 HRR589795 IBN589795 ILJ589795 IVF589795 JFB589795 JOX589795 JYT589795 KIP589795 KSL589795 LCH589795 LMD589795 LVZ589795 MFV589795 MPR589795 MZN589795 NJJ589795 NTF589795 ODB589795 OMX589795 OWT589795 PGP589795 PQL589795 QAH589795 QKD589795 QTZ589795 RDV589795 RNR589795 RXN589795 SHJ589795 SRF589795 TBB589795 TKX589795 TUT589795 UEP589795 UOL589795 UYH589795 VID589795 VRZ589795 WBV589795 WLR589795 WVN589795 F655331 JB655331 SX655331 ACT655331 AMP655331 AWL655331 BGH655331 BQD655331 BZZ655331 CJV655331 CTR655331 DDN655331 DNJ655331 DXF655331 EHB655331 EQX655331 FAT655331 FKP655331 FUL655331 GEH655331 GOD655331 GXZ655331 HHV655331 HRR655331 IBN655331 ILJ655331 IVF655331 JFB655331 JOX655331 JYT655331 KIP655331 KSL655331 LCH655331 LMD655331 LVZ655331 MFV655331 MPR655331 MZN655331 NJJ655331 NTF655331 ODB655331 OMX655331 OWT655331 PGP655331 PQL655331 QAH655331 QKD655331 QTZ655331 RDV655331 RNR655331 RXN655331 SHJ655331 SRF655331 TBB655331 TKX655331 TUT655331 UEP655331 UOL655331 UYH655331 VID655331 VRZ655331 WBV655331 WLR655331 WVN655331 F720867 JB720867 SX720867 ACT720867 AMP720867 AWL720867 BGH720867 BQD720867 BZZ720867 CJV720867 CTR720867 DDN720867 DNJ720867 DXF720867 EHB720867 EQX720867 FAT720867 FKP720867 FUL720867 GEH720867 GOD720867 GXZ720867 HHV720867 HRR720867 IBN720867 ILJ720867 IVF720867 JFB720867 JOX720867 JYT720867 KIP720867 KSL720867 LCH720867 LMD720867 LVZ720867 MFV720867 MPR720867 MZN720867 NJJ720867 NTF720867 ODB720867 OMX720867 OWT720867 PGP720867 PQL720867 QAH720867 QKD720867 QTZ720867 RDV720867 RNR720867 RXN720867 SHJ720867 SRF720867 TBB720867 TKX720867 TUT720867 UEP720867 UOL720867 UYH720867 VID720867 VRZ720867 WBV720867 WLR720867 WVN720867 F786403 JB786403 SX786403 ACT786403 AMP786403 AWL786403 BGH786403 BQD786403 BZZ786403 CJV786403 CTR786403 DDN786403 DNJ786403 DXF786403 EHB786403 EQX786403 FAT786403 FKP786403 FUL786403 GEH786403 GOD786403 GXZ786403 HHV786403 HRR786403 IBN786403 ILJ786403 IVF786403 JFB786403 JOX786403 JYT786403 KIP786403 KSL786403 LCH786403 LMD786403 LVZ786403 MFV786403 MPR786403 MZN786403 NJJ786403 NTF786403 ODB786403 OMX786403 OWT786403 PGP786403 PQL786403 QAH786403 QKD786403 QTZ786403 RDV786403 RNR786403 RXN786403 SHJ786403 SRF786403 TBB786403 TKX786403 TUT786403 UEP786403 UOL786403 UYH786403 VID786403 VRZ786403 WBV786403 WLR786403 WVN786403 F851939 JB851939 SX851939 ACT851939 AMP851939 AWL851939 BGH851939 BQD851939 BZZ851939 CJV851939 CTR851939 DDN851939 DNJ851939 DXF851939 EHB851939 EQX851939 FAT851939 FKP851939 FUL851939 GEH851939 GOD851939 GXZ851939 HHV851939 HRR851939 IBN851939 ILJ851939 IVF851939 JFB851939 JOX851939 JYT851939 KIP851939 KSL851939 LCH851939 LMD851939 LVZ851939 MFV851939 MPR851939 MZN851939 NJJ851939 NTF851939 ODB851939 OMX851939 OWT851939 PGP851939 PQL851939 QAH851939 QKD851939 QTZ851939 RDV851939 RNR851939 RXN851939 SHJ851939 SRF851939 TBB851939 TKX851939 TUT851939 UEP851939 UOL851939 UYH851939 VID851939 VRZ851939 WBV851939 WLR851939 WVN851939 F917475 JB917475 SX917475 ACT917475 AMP917475 AWL917475 BGH917475 BQD917475 BZZ917475 CJV917475 CTR917475 DDN917475 DNJ917475 DXF917475 EHB917475 EQX917475 FAT917475 FKP917475 FUL917475 GEH917475 GOD917475 GXZ917475 HHV917475 HRR917475 IBN917475 ILJ917475 IVF917475 JFB917475 JOX917475 JYT917475 KIP917475 KSL917475 LCH917475 LMD917475 LVZ917475 MFV917475 MPR917475 MZN917475 NJJ917475 NTF917475 ODB917475 OMX917475 OWT917475 PGP917475 PQL917475 QAH917475 QKD917475 QTZ917475 RDV917475 RNR917475 RXN917475 SHJ917475 SRF917475 TBB917475 TKX917475 TUT917475 UEP917475 UOL917475 UYH917475 VID917475 VRZ917475 WBV917475 WLR917475 WVN917475 F983011 JB983011 SX983011 ACT983011 AMP983011 AWL983011 BGH983011 BQD983011 BZZ983011 CJV983011 CTR983011 DDN983011 DNJ983011 DXF983011 EHB983011 EQX983011 FAT983011 FKP983011 FUL983011 GEH983011 GOD983011 GXZ983011 HHV983011 HRR983011 IBN983011 ILJ983011 IVF983011 JFB983011 JOX983011 JYT983011 KIP983011 KSL983011 LCH983011 LMD983011 LVZ983011 MFV983011 MPR983011 MZN983011 NJJ983011 NTF983011 ODB983011 OMX983011 OWT983011 PGP983011 PQL983011 QAH983011 QKD983011 QTZ983011 RDV983011 RNR983011 RXN983011 SHJ983011 SRF983011 TBB983011 TKX983011 TUT983011 UEP983011 UOL983011 UYH983011 VID983011 VRZ983011 WBV983011 WLR983011 WVN983011 F1048547 JB1048547 SX1048547 ACT1048547 AMP1048547 AWL1048547 BGH1048547 BQD1048547 BZZ1048547 CJV1048547 CTR1048547 DDN1048547 DNJ1048547 DXF1048547 EHB1048547 EQX1048547 FAT1048547 FKP1048547 FUL1048547 GEH1048547 GOD1048547 GXZ1048547 HHV1048547 HRR1048547 IBN1048547 ILJ1048547 IVF1048547 JFB1048547 JOX1048547 JYT1048547 KIP1048547 KSL1048547 LCH1048547 LMD1048547 LVZ1048547 MFV1048547 MPR1048547 MZN1048547 NJJ1048547 NTF1048547 ODB1048547 OMX1048547 OWT1048547 PGP1048547 PQL1048547 QAH1048547 QKD1048547 QTZ1048547 RDV1048547 RNR1048547 RXN1048547 SHJ1048547 SRF1048547 TBB1048547 TKX1048547 TUT1048547 UEP1048547 UOL1048547 UYH1048547 VID1048547 VRZ1048547 WBV1048547 WLR1048547 WVN1048547 F52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F65587 JB65587 SX65587 ACT65587 AMP65587 AWL65587 BGH65587 BQD65587 BZZ65587 CJV65587 CTR65587 DDN65587 DNJ65587 DXF65587 EHB65587 EQX65587 FAT65587 FKP65587 FUL65587 GEH65587 GOD65587 GXZ65587 HHV65587 HRR65587 IBN65587 ILJ65587 IVF65587 JFB65587 JOX65587 JYT65587 KIP65587 KSL65587 LCH65587 LMD65587 LVZ65587 MFV65587 MPR65587 MZN65587 NJJ65587 NTF65587 ODB65587 OMX65587 OWT65587 PGP65587 PQL65587 QAH65587 QKD65587 QTZ65587 RDV65587 RNR65587 RXN65587 SHJ65587 SRF65587 TBB65587 TKX65587 TUT65587 UEP65587 UOL65587 UYH65587 VID65587 VRZ65587 WBV65587 WLR65587 WVN65587 F131123 JB131123 SX131123 ACT131123 AMP131123 AWL131123 BGH131123 BQD131123 BZZ131123 CJV131123 CTR131123 DDN131123 DNJ131123 DXF131123 EHB131123 EQX131123 FAT131123 FKP131123 FUL131123 GEH131123 GOD131123 GXZ131123 HHV131123 HRR131123 IBN131123 ILJ131123 IVF131123 JFB131123 JOX131123 JYT131123 KIP131123 KSL131123 LCH131123 LMD131123 LVZ131123 MFV131123 MPR131123 MZN131123 NJJ131123 NTF131123 ODB131123 OMX131123 OWT131123 PGP131123 PQL131123 QAH131123 QKD131123 QTZ131123 RDV131123 RNR131123 RXN131123 SHJ131123 SRF131123 TBB131123 TKX131123 TUT131123 UEP131123 UOL131123 UYH131123 VID131123 VRZ131123 WBV131123 WLR131123 WVN131123 F196659 JB196659 SX196659 ACT196659 AMP196659 AWL196659 BGH196659 BQD196659 BZZ196659 CJV196659 CTR196659 DDN196659 DNJ196659 DXF196659 EHB196659 EQX196659 FAT196659 FKP196659 FUL196659 GEH196659 GOD196659 GXZ196659 HHV196659 HRR196659 IBN196659 ILJ196659 IVF196659 JFB196659 JOX196659 JYT196659 KIP196659 KSL196659 LCH196659 LMD196659 LVZ196659 MFV196659 MPR196659 MZN196659 NJJ196659 NTF196659 ODB196659 OMX196659 OWT196659 PGP196659 PQL196659 QAH196659 QKD196659 QTZ196659 RDV196659 RNR196659 RXN196659 SHJ196659 SRF196659 TBB196659 TKX196659 TUT196659 UEP196659 UOL196659 UYH196659 VID196659 VRZ196659 WBV196659 WLR196659 WVN196659 F262195 JB262195 SX262195 ACT262195 AMP262195 AWL262195 BGH262195 BQD262195 BZZ262195 CJV262195 CTR262195 DDN262195 DNJ262195 DXF262195 EHB262195 EQX262195 FAT262195 FKP262195 FUL262195 GEH262195 GOD262195 GXZ262195 HHV262195 HRR262195 IBN262195 ILJ262195 IVF262195 JFB262195 JOX262195 JYT262195 KIP262195 KSL262195 LCH262195 LMD262195 LVZ262195 MFV262195 MPR262195 MZN262195 NJJ262195 NTF262195 ODB262195 OMX262195 OWT262195 PGP262195 PQL262195 QAH262195 QKD262195 QTZ262195 RDV262195 RNR262195 RXN262195 SHJ262195 SRF262195 TBB262195 TKX262195 TUT262195 UEP262195 UOL262195 UYH262195 VID262195 VRZ262195 WBV262195 WLR262195 WVN262195 F327731 JB327731 SX327731 ACT327731 AMP327731 AWL327731 BGH327731 BQD327731 BZZ327731 CJV327731 CTR327731 DDN327731 DNJ327731 DXF327731 EHB327731 EQX327731 FAT327731 FKP327731 FUL327731 GEH327731 GOD327731 GXZ327731 HHV327731 HRR327731 IBN327731 ILJ327731 IVF327731 JFB327731 JOX327731 JYT327731 KIP327731 KSL327731 LCH327731 LMD327731 LVZ327731 MFV327731 MPR327731 MZN327731 NJJ327731 NTF327731 ODB327731 OMX327731 OWT327731 PGP327731 PQL327731 QAH327731 QKD327731 QTZ327731 RDV327731 RNR327731 RXN327731 SHJ327731 SRF327731 TBB327731 TKX327731 TUT327731 UEP327731 UOL327731 UYH327731 VID327731 VRZ327731 WBV327731 WLR327731 WVN327731 F393267 JB393267 SX393267 ACT393267 AMP393267 AWL393267 BGH393267 BQD393267 BZZ393267 CJV393267 CTR393267 DDN393267 DNJ393267 DXF393267 EHB393267 EQX393267 FAT393267 FKP393267 FUL393267 GEH393267 GOD393267 GXZ393267 HHV393267 HRR393267 IBN393267 ILJ393267 IVF393267 JFB393267 JOX393267 JYT393267 KIP393267 KSL393267 LCH393267 LMD393267 LVZ393267 MFV393267 MPR393267 MZN393267 NJJ393267 NTF393267 ODB393267 OMX393267 OWT393267 PGP393267 PQL393267 QAH393267 QKD393267 QTZ393267 RDV393267 RNR393267 RXN393267 SHJ393267 SRF393267 TBB393267 TKX393267 TUT393267 UEP393267 UOL393267 UYH393267 VID393267 VRZ393267 WBV393267 WLR393267 WVN393267 F458803 JB458803 SX458803 ACT458803 AMP458803 AWL458803 BGH458803 BQD458803 BZZ458803 CJV458803 CTR458803 DDN458803 DNJ458803 DXF458803 EHB458803 EQX458803 FAT458803 FKP458803 FUL458803 GEH458803 GOD458803 GXZ458803 HHV458803 HRR458803 IBN458803 ILJ458803 IVF458803 JFB458803 JOX458803 JYT458803 KIP458803 KSL458803 LCH458803 LMD458803 LVZ458803 MFV458803 MPR458803 MZN458803 NJJ458803 NTF458803 ODB458803 OMX458803 OWT458803 PGP458803 PQL458803 QAH458803 QKD458803 QTZ458803 RDV458803 RNR458803 RXN458803 SHJ458803 SRF458803 TBB458803 TKX458803 TUT458803 UEP458803 UOL458803 UYH458803 VID458803 VRZ458803 WBV458803 WLR458803 WVN458803 F524339 JB524339 SX524339 ACT524339 AMP524339 AWL524339 BGH524339 BQD524339 BZZ524339 CJV524339 CTR524339 DDN524339 DNJ524339 DXF524339 EHB524339 EQX524339 FAT524339 FKP524339 FUL524339 GEH524339 GOD524339 GXZ524339 HHV524339 HRR524339 IBN524339 ILJ524339 IVF524339 JFB524339 JOX524339 JYT524339 KIP524339 KSL524339 LCH524339 LMD524339 LVZ524339 MFV524339 MPR524339 MZN524339 NJJ524339 NTF524339 ODB524339 OMX524339 OWT524339 PGP524339 PQL524339 QAH524339 QKD524339 QTZ524339 RDV524339 RNR524339 RXN524339 SHJ524339 SRF524339 TBB524339 TKX524339 TUT524339 UEP524339 UOL524339 UYH524339 VID524339 VRZ524339 WBV524339 WLR524339 WVN524339 F589875 JB589875 SX589875 ACT589875 AMP589875 AWL589875 BGH589875 BQD589875 BZZ589875 CJV589875 CTR589875 DDN589875 DNJ589875 DXF589875 EHB589875 EQX589875 FAT589875 FKP589875 FUL589875 GEH589875 GOD589875 GXZ589875 HHV589875 HRR589875 IBN589875 ILJ589875 IVF589875 JFB589875 JOX589875 JYT589875 KIP589875 KSL589875 LCH589875 LMD589875 LVZ589875 MFV589875 MPR589875 MZN589875 NJJ589875 NTF589875 ODB589875 OMX589875 OWT589875 PGP589875 PQL589875 QAH589875 QKD589875 QTZ589875 RDV589875 RNR589875 RXN589875 SHJ589875 SRF589875 TBB589875 TKX589875 TUT589875 UEP589875 UOL589875 UYH589875 VID589875 VRZ589875 WBV589875 WLR589875 WVN589875 F655411 JB655411 SX655411 ACT655411 AMP655411 AWL655411 BGH655411 BQD655411 BZZ655411 CJV655411 CTR655411 DDN655411 DNJ655411 DXF655411 EHB655411 EQX655411 FAT655411 FKP655411 FUL655411 GEH655411 GOD655411 GXZ655411 HHV655411 HRR655411 IBN655411 ILJ655411 IVF655411 JFB655411 JOX655411 JYT655411 KIP655411 KSL655411 LCH655411 LMD655411 LVZ655411 MFV655411 MPR655411 MZN655411 NJJ655411 NTF655411 ODB655411 OMX655411 OWT655411 PGP655411 PQL655411 QAH655411 QKD655411 QTZ655411 RDV655411 RNR655411 RXN655411 SHJ655411 SRF655411 TBB655411 TKX655411 TUT655411 UEP655411 UOL655411 UYH655411 VID655411 VRZ655411 WBV655411 WLR655411 WVN655411 F720947 JB720947 SX720947 ACT720947 AMP720947 AWL720947 BGH720947 BQD720947 BZZ720947 CJV720947 CTR720947 DDN720947 DNJ720947 DXF720947 EHB720947 EQX720947 FAT720947 FKP720947 FUL720947 GEH720947 GOD720947 GXZ720947 HHV720947 HRR720947 IBN720947 ILJ720947 IVF720947 JFB720947 JOX720947 JYT720947 KIP720947 KSL720947 LCH720947 LMD720947 LVZ720947 MFV720947 MPR720947 MZN720947 NJJ720947 NTF720947 ODB720947 OMX720947 OWT720947 PGP720947 PQL720947 QAH720947 QKD720947 QTZ720947 RDV720947 RNR720947 RXN720947 SHJ720947 SRF720947 TBB720947 TKX720947 TUT720947 UEP720947 UOL720947 UYH720947 VID720947 VRZ720947 WBV720947 WLR720947 WVN720947 F786483 JB786483 SX786483 ACT786483 AMP786483 AWL786483 BGH786483 BQD786483 BZZ786483 CJV786483 CTR786483 DDN786483 DNJ786483 DXF786483 EHB786483 EQX786483 FAT786483 FKP786483 FUL786483 GEH786483 GOD786483 GXZ786483 HHV786483 HRR786483 IBN786483 ILJ786483 IVF786483 JFB786483 JOX786483 JYT786483 KIP786483 KSL786483 LCH786483 LMD786483 LVZ786483 MFV786483 MPR786483 MZN786483 NJJ786483 NTF786483 ODB786483 OMX786483 OWT786483 PGP786483 PQL786483 QAH786483 QKD786483 QTZ786483 RDV786483 RNR786483 RXN786483 SHJ786483 SRF786483 TBB786483 TKX786483 TUT786483 UEP786483 UOL786483 UYH786483 VID786483 VRZ786483 WBV786483 WLR786483 WVN786483 F852019 JB852019 SX852019 ACT852019 AMP852019 AWL852019 BGH852019 BQD852019 BZZ852019 CJV852019 CTR852019 DDN852019 DNJ852019 DXF852019 EHB852019 EQX852019 FAT852019 FKP852019 FUL852019 GEH852019 GOD852019 GXZ852019 HHV852019 HRR852019 IBN852019 ILJ852019 IVF852019 JFB852019 JOX852019 JYT852019 KIP852019 KSL852019 LCH852019 LMD852019 LVZ852019 MFV852019 MPR852019 MZN852019 NJJ852019 NTF852019 ODB852019 OMX852019 OWT852019 PGP852019 PQL852019 QAH852019 QKD852019 QTZ852019 RDV852019 RNR852019 RXN852019 SHJ852019 SRF852019 TBB852019 TKX852019 TUT852019 UEP852019 UOL852019 UYH852019 VID852019 VRZ852019 WBV852019 WLR852019 WVN852019 F917555 JB917555 SX917555 ACT917555 AMP917555 AWL917555 BGH917555 BQD917555 BZZ917555 CJV917555 CTR917555 DDN917555 DNJ917555 DXF917555 EHB917555 EQX917555 FAT917555 FKP917555 FUL917555 GEH917555 GOD917555 GXZ917555 HHV917555 HRR917555 IBN917555 ILJ917555 IVF917555 JFB917555 JOX917555 JYT917555 KIP917555 KSL917555 LCH917555 LMD917555 LVZ917555 MFV917555 MPR917555 MZN917555 NJJ917555 NTF917555 ODB917555 OMX917555 OWT917555 PGP917555 PQL917555 QAH917555 QKD917555 QTZ917555 RDV917555 RNR917555 RXN917555 SHJ917555 SRF917555 TBB917555 TKX917555 TUT917555 UEP917555 UOL917555 UYH917555 VID917555 VRZ917555 WBV917555 WLR917555 WVN917555 F983091 JB983091 SX983091 ACT983091 AMP983091 AWL983091 BGH983091 BQD983091 BZZ983091 CJV983091 CTR983091 DDN983091 DNJ983091 DXF983091 EHB983091 EQX983091 FAT983091 FKP983091 FUL983091 GEH983091 GOD983091 GXZ983091 HHV983091 HRR983091 IBN983091 ILJ983091 IVF983091 JFB983091 JOX983091 JYT983091 KIP983091 KSL983091 LCH983091 LMD983091 LVZ983091 MFV983091 MPR983091 MZN983091 NJJ983091 NTF983091 ODB983091 OMX983091 OWT983091 PGP983091 PQL983091 QAH983091 QKD983091 QTZ983091 RDV983091 RNR983091 RXN983091 SHJ983091 SRF983091 TBB983091 TKX983091 TUT983091 UEP983091 UOL983091 UYH983091 VID983091 VRZ983091 WBV983091 WLR983091 WVN983091 F65517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F131053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F196589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F262125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F327661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F393197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F458733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F524269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F589805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F655341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F720877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F786413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F851949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F917485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F983021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F1048557 JB1048557 SX1048557 ACT1048557 AMP1048557 AWL1048557 BGH1048557 BQD1048557 BZZ1048557 CJV1048557 CTR1048557 DDN1048557 DNJ1048557 DXF1048557 EHB1048557 EQX1048557 FAT1048557 FKP1048557 FUL1048557 GEH1048557 GOD1048557 GXZ1048557 HHV1048557 HRR1048557 IBN1048557 ILJ1048557 IVF1048557 JFB1048557 JOX1048557 JYT1048557 KIP1048557 KSL1048557 LCH1048557 LMD1048557 LVZ1048557 MFV1048557 MPR1048557 MZN1048557 NJJ1048557 NTF1048557 ODB1048557 OMX1048557 OWT1048557 PGP1048557 PQL1048557 QAH1048557 QKD1048557 QTZ1048557 RDV1048557 RNR1048557 RXN1048557 SHJ1048557 SRF1048557 TBB1048557 TKX1048557 TUT1048557 UEP1048557 UOL1048557 UYH1048557 VID1048557 VRZ1048557 WBV1048557 WLR1048557 WVN1048557 F50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F65585 JB65585 SX65585 ACT65585 AMP65585 AWL65585 BGH65585 BQD65585 BZZ65585 CJV65585 CTR65585 DDN65585 DNJ65585 DXF65585 EHB65585 EQX65585 FAT65585 FKP65585 FUL65585 GEH65585 GOD65585 GXZ65585 HHV65585 HRR65585 IBN65585 ILJ65585 IVF65585 JFB65585 JOX65585 JYT65585 KIP65585 KSL65585 LCH65585 LMD65585 LVZ65585 MFV65585 MPR65585 MZN65585 NJJ65585 NTF65585 ODB65585 OMX65585 OWT65585 PGP65585 PQL65585 QAH65585 QKD65585 QTZ65585 RDV65585 RNR65585 RXN65585 SHJ65585 SRF65585 TBB65585 TKX65585 TUT65585 UEP65585 UOL65585 UYH65585 VID65585 VRZ65585 WBV65585 WLR65585 WVN65585 F131121 JB131121 SX131121 ACT131121 AMP131121 AWL131121 BGH131121 BQD131121 BZZ131121 CJV131121 CTR131121 DDN131121 DNJ131121 DXF131121 EHB131121 EQX131121 FAT131121 FKP131121 FUL131121 GEH131121 GOD131121 GXZ131121 HHV131121 HRR131121 IBN131121 ILJ131121 IVF131121 JFB131121 JOX131121 JYT131121 KIP131121 KSL131121 LCH131121 LMD131121 LVZ131121 MFV131121 MPR131121 MZN131121 NJJ131121 NTF131121 ODB131121 OMX131121 OWT131121 PGP131121 PQL131121 QAH131121 QKD131121 QTZ131121 RDV131121 RNR131121 RXN131121 SHJ131121 SRF131121 TBB131121 TKX131121 TUT131121 UEP131121 UOL131121 UYH131121 VID131121 VRZ131121 WBV131121 WLR131121 WVN131121 F196657 JB196657 SX196657 ACT196657 AMP196657 AWL196657 BGH196657 BQD196657 BZZ196657 CJV196657 CTR196657 DDN196657 DNJ196657 DXF196657 EHB196657 EQX196657 FAT196657 FKP196657 FUL196657 GEH196657 GOD196657 GXZ196657 HHV196657 HRR196657 IBN196657 ILJ196657 IVF196657 JFB196657 JOX196657 JYT196657 KIP196657 KSL196657 LCH196657 LMD196657 LVZ196657 MFV196657 MPR196657 MZN196657 NJJ196657 NTF196657 ODB196657 OMX196657 OWT196657 PGP196657 PQL196657 QAH196657 QKD196657 QTZ196657 RDV196657 RNR196657 RXN196657 SHJ196657 SRF196657 TBB196657 TKX196657 TUT196657 UEP196657 UOL196657 UYH196657 VID196657 VRZ196657 WBV196657 WLR196657 WVN196657 F262193 JB262193 SX262193 ACT262193 AMP262193 AWL262193 BGH262193 BQD262193 BZZ262193 CJV262193 CTR262193 DDN262193 DNJ262193 DXF262193 EHB262193 EQX262193 FAT262193 FKP262193 FUL262193 GEH262193 GOD262193 GXZ262193 HHV262193 HRR262193 IBN262193 ILJ262193 IVF262193 JFB262193 JOX262193 JYT262193 KIP262193 KSL262193 LCH262193 LMD262193 LVZ262193 MFV262193 MPR262193 MZN262193 NJJ262193 NTF262193 ODB262193 OMX262193 OWT262193 PGP262193 PQL262193 QAH262193 QKD262193 QTZ262193 RDV262193 RNR262193 RXN262193 SHJ262193 SRF262193 TBB262193 TKX262193 TUT262193 UEP262193 UOL262193 UYH262193 VID262193 VRZ262193 WBV262193 WLR262193 WVN262193 F327729 JB327729 SX327729 ACT327729 AMP327729 AWL327729 BGH327729 BQD327729 BZZ327729 CJV327729 CTR327729 DDN327729 DNJ327729 DXF327729 EHB327729 EQX327729 FAT327729 FKP327729 FUL327729 GEH327729 GOD327729 GXZ327729 HHV327729 HRR327729 IBN327729 ILJ327729 IVF327729 JFB327729 JOX327729 JYT327729 KIP327729 KSL327729 LCH327729 LMD327729 LVZ327729 MFV327729 MPR327729 MZN327729 NJJ327729 NTF327729 ODB327729 OMX327729 OWT327729 PGP327729 PQL327729 QAH327729 QKD327729 QTZ327729 RDV327729 RNR327729 RXN327729 SHJ327729 SRF327729 TBB327729 TKX327729 TUT327729 UEP327729 UOL327729 UYH327729 VID327729 VRZ327729 WBV327729 WLR327729 WVN327729 F393265 JB393265 SX393265 ACT393265 AMP393265 AWL393265 BGH393265 BQD393265 BZZ393265 CJV393265 CTR393265 DDN393265 DNJ393265 DXF393265 EHB393265 EQX393265 FAT393265 FKP393265 FUL393265 GEH393265 GOD393265 GXZ393265 HHV393265 HRR393265 IBN393265 ILJ393265 IVF393265 JFB393265 JOX393265 JYT393265 KIP393265 KSL393265 LCH393265 LMD393265 LVZ393265 MFV393265 MPR393265 MZN393265 NJJ393265 NTF393265 ODB393265 OMX393265 OWT393265 PGP393265 PQL393265 QAH393265 QKD393265 QTZ393265 RDV393265 RNR393265 RXN393265 SHJ393265 SRF393265 TBB393265 TKX393265 TUT393265 UEP393265 UOL393265 UYH393265 VID393265 VRZ393265 WBV393265 WLR393265 WVN393265 F458801 JB458801 SX458801 ACT458801 AMP458801 AWL458801 BGH458801 BQD458801 BZZ458801 CJV458801 CTR458801 DDN458801 DNJ458801 DXF458801 EHB458801 EQX458801 FAT458801 FKP458801 FUL458801 GEH458801 GOD458801 GXZ458801 HHV458801 HRR458801 IBN458801 ILJ458801 IVF458801 JFB458801 JOX458801 JYT458801 KIP458801 KSL458801 LCH458801 LMD458801 LVZ458801 MFV458801 MPR458801 MZN458801 NJJ458801 NTF458801 ODB458801 OMX458801 OWT458801 PGP458801 PQL458801 QAH458801 QKD458801 QTZ458801 RDV458801 RNR458801 RXN458801 SHJ458801 SRF458801 TBB458801 TKX458801 TUT458801 UEP458801 UOL458801 UYH458801 VID458801 VRZ458801 WBV458801 WLR458801 WVN458801 F524337 JB524337 SX524337 ACT524337 AMP524337 AWL524337 BGH524337 BQD524337 BZZ524337 CJV524337 CTR524337 DDN524337 DNJ524337 DXF524337 EHB524337 EQX524337 FAT524337 FKP524337 FUL524337 GEH524337 GOD524337 GXZ524337 HHV524337 HRR524337 IBN524337 ILJ524337 IVF524337 JFB524337 JOX524337 JYT524337 KIP524337 KSL524337 LCH524337 LMD524337 LVZ524337 MFV524337 MPR524337 MZN524337 NJJ524337 NTF524337 ODB524337 OMX524337 OWT524337 PGP524337 PQL524337 QAH524337 QKD524337 QTZ524337 RDV524337 RNR524337 RXN524337 SHJ524337 SRF524337 TBB524337 TKX524337 TUT524337 UEP524337 UOL524337 UYH524337 VID524337 VRZ524337 WBV524337 WLR524337 WVN524337 F589873 JB589873 SX589873 ACT589873 AMP589873 AWL589873 BGH589873 BQD589873 BZZ589873 CJV589873 CTR589873 DDN589873 DNJ589873 DXF589873 EHB589873 EQX589873 FAT589873 FKP589873 FUL589873 GEH589873 GOD589873 GXZ589873 HHV589873 HRR589873 IBN589873 ILJ589873 IVF589873 JFB589873 JOX589873 JYT589873 KIP589873 KSL589873 LCH589873 LMD589873 LVZ589873 MFV589873 MPR589873 MZN589873 NJJ589873 NTF589873 ODB589873 OMX589873 OWT589873 PGP589873 PQL589873 QAH589873 QKD589873 QTZ589873 RDV589873 RNR589873 RXN589873 SHJ589873 SRF589873 TBB589873 TKX589873 TUT589873 UEP589873 UOL589873 UYH589873 VID589873 VRZ589873 WBV589873 WLR589873 WVN589873 F655409 JB655409 SX655409 ACT655409 AMP655409 AWL655409 BGH655409 BQD655409 BZZ655409 CJV655409 CTR655409 DDN655409 DNJ655409 DXF655409 EHB655409 EQX655409 FAT655409 FKP655409 FUL655409 GEH655409 GOD655409 GXZ655409 HHV655409 HRR655409 IBN655409 ILJ655409 IVF655409 JFB655409 JOX655409 JYT655409 KIP655409 KSL655409 LCH655409 LMD655409 LVZ655409 MFV655409 MPR655409 MZN655409 NJJ655409 NTF655409 ODB655409 OMX655409 OWT655409 PGP655409 PQL655409 QAH655409 QKD655409 QTZ655409 RDV655409 RNR655409 RXN655409 SHJ655409 SRF655409 TBB655409 TKX655409 TUT655409 UEP655409 UOL655409 UYH655409 VID655409 VRZ655409 WBV655409 WLR655409 WVN655409 F720945 JB720945 SX720945 ACT720945 AMP720945 AWL720945 BGH720945 BQD720945 BZZ720945 CJV720945 CTR720945 DDN720945 DNJ720945 DXF720945 EHB720945 EQX720945 FAT720945 FKP720945 FUL720945 GEH720945 GOD720945 GXZ720945 HHV720945 HRR720945 IBN720945 ILJ720945 IVF720945 JFB720945 JOX720945 JYT720945 KIP720945 KSL720945 LCH720945 LMD720945 LVZ720945 MFV720945 MPR720945 MZN720945 NJJ720945 NTF720945 ODB720945 OMX720945 OWT720945 PGP720945 PQL720945 QAH720945 QKD720945 QTZ720945 RDV720945 RNR720945 RXN720945 SHJ720945 SRF720945 TBB720945 TKX720945 TUT720945 UEP720945 UOL720945 UYH720945 VID720945 VRZ720945 WBV720945 WLR720945 WVN720945 F786481 JB786481 SX786481 ACT786481 AMP786481 AWL786481 BGH786481 BQD786481 BZZ786481 CJV786481 CTR786481 DDN786481 DNJ786481 DXF786481 EHB786481 EQX786481 FAT786481 FKP786481 FUL786481 GEH786481 GOD786481 GXZ786481 HHV786481 HRR786481 IBN786481 ILJ786481 IVF786481 JFB786481 JOX786481 JYT786481 KIP786481 KSL786481 LCH786481 LMD786481 LVZ786481 MFV786481 MPR786481 MZN786481 NJJ786481 NTF786481 ODB786481 OMX786481 OWT786481 PGP786481 PQL786481 QAH786481 QKD786481 QTZ786481 RDV786481 RNR786481 RXN786481 SHJ786481 SRF786481 TBB786481 TKX786481 TUT786481 UEP786481 UOL786481 UYH786481 VID786481 VRZ786481 WBV786481 WLR786481 WVN786481 F852017 JB852017 SX852017 ACT852017 AMP852017 AWL852017 BGH852017 BQD852017 BZZ852017 CJV852017 CTR852017 DDN852017 DNJ852017 DXF852017 EHB852017 EQX852017 FAT852017 FKP852017 FUL852017 GEH852017 GOD852017 GXZ852017 HHV852017 HRR852017 IBN852017 ILJ852017 IVF852017 JFB852017 JOX852017 JYT852017 KIP852017 KSL852017 LCH852017 LMD852017 LVZ852017 MFV852017 MPR852017 MZN852017 NJJ852017 NTF852017 ODB852017 OMX852017 OWT852017 PGP852017 PQL852017 QAH852017 QKD852017 QTZ852017 RDV852017 RNR852017 RXN852017 SHJ852017 SRF852017 TBB852017 TKX852017 TUT852017 UEP852017 UOL852017 UYH852017 VID852017 VRZ852017 WBV852017 WLR852017 WVN852017 F917553 JB917553 SX917553 ACT917553 AMP917553 AWL917553 BGH917553 BQD917553 BZZ917553 CJV917553 CTR917553 DDN917553 DNJ917553 DXF917553 EHB917553 EQX917553 FAT917553 FKP917553 FUL917553 GEH917553 GOD917553 GXZ917553 HHV917553 HRR917553 IBN917553 ILJ917553 IVF917553 JFB917553 JOX917553 JYT917553 KIP917553 KSL917553 LCH917553 LMD917553 LVZ917553 MFV917553 MPR917553 MZN917553 NJJ917553 NTF917553 ODB917553 OMX917553 OWT917553 PGP917553 PQL917553 QAH917553 QKD917553 QTZ917553 RDV917553 RNR917553 RXN917553 SHJ917553 SRF917553 TBB917553 TKX917553 TUT917553 UEP917553 UOL917553 UYH917553 VID917553 VRZ917553 WBV917553 WLR917553 WVN917553 F983089 JB983089 SX983089 ACT983089 AMP983089 AWL983089 BGH983089 BQD983089 BZZ983089 CJV983089 CTR983089 DDN983089 DNJ983089 DXF983089 EHB983089 EQX983089 FAT983089 FKP983089 FUL983089 GEH983089 GOD983089 GXZ983089 HHV983089 HRR983089 IBN983089 ILJ983089 IVF983089 JFB983089 JOX983089 JYT983089 KIP983089 KSL983089 LCH983089 LMD983089 LVZ983089 MFV983089 MPR983089 MZN983089 NJJ983089 NTF983089 ODB983089 OMX983089 OWT983089 PGP983089 PQL983089 QAH983089 QKD983089 QTZ983089 RDV983089 RNR983089 RXN983089 SHJ983089 SRF983089 TBB983089 TKX983089 TUT983089 UEP983089 UOL983089 UYH983089 VID983089 VRZ983089 WBV983089 WLR983089 WVN983089 F65515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F131051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F196587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F262123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F327659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F393195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F458731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F524267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F589803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F655339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F720875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F786411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F851947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F917483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F983019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F1048555 JB1048555 SX1048555 ACT1048555 AMP1048555 AWL1048555 BGH1048555 BQD1048555 BZZ1048555 CJV1048555 CTR1048555 DDN1048555 DNJ1048555 DXF1048555 EHB1048555 EQX1048555 FAT1048555 FKP1048555 FUL1048555 GEH1048555 GOD1048555 GXZ1048555 HHV1048555 HRR1048555 IBN1048555 ILJ1048555 IVF1048555 JFB1048555 JOX1048555 JYT1048555 KIP1048555 KSL1048555 LCH1048555 LMD1048555 LVZ1048555 MFV1048555 MPR1048555 MZN1048555 NJJ1048555 NTF1048555 ODB1048555 OMX1048555 OWT1048555 PGP1048555 PQL1048555 QAH1048555 QKD1048555 QTZ1048555 RDV1048555 RNR1048555 RXN1048555 SHJ1048555 SRF1048555 TBB1048555 TKX1048555 TUT1048555 UEP1048555 UOL1048555 UYH1048555 VID1048555 VRZ1048555 WBV1048555 WLR1048555 WVN1048555 F44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F65579 JB65579 SX65579 ACT65579 AMP65579 AWL65579 BGH65579 BQD65579 BZZ65579 CJV65579 CTR65579 DDN65579 DNJ65579 DXF65579 EHB65579 EQX65579 FAT65579 FKP65579 FUL65579 GEH65579 GOD65579 GXZ65579 HHV65579 HRR65579 IBN65579 ILJ65579 IVF65579 JFB65579 JOX65579 JYT65579 KIP65579 KSL65579 LCH65579 LMD65579 LVZ65579 MFV65579 MPR65579 MZN65579 NJJ65579 NTF65579 ODB65579 OMX65579 OWT65579 PGP65579 PQL65579 QAH65579 QKD65579 QTZ65579 RDV65579 RNR65579 RXN65579 SHJ65579 SRF65579 TBB65579 TKX65579 TUT65579 UEP65579 UOL65579 UYH65579 VID65579 VRZ65579 WBV65579 WLR65579 WVN65579 F131115 JB131115 SX131115 ACT131115 AMP131115 AWL131115 BGH131115 BQD131115 BZZ131115 CJV131115 CTR131115 DDN131115 DNJ131115 DXF131115 EHB131115 EQX131115 FAT131115 FKP131115 FUL131115 GEH131115 GOD131115 GXZ131115 HHV131115 HRR131115 IBN131115 ILJ131115 IVF131115 JFB131115 JOX131115 JYT131115 KIP131115 KSL131115 LCH131115 LMD131115 LVZ131115 MFV131115 MPR131115 MZN131115 NJJ131115 NTF131115 ODB131115 OMX131115 OWT131115 PGP131115 PQL131115 QAH131115 QKD131115 QTZ131115 RDV131115 RNR131115 RXN131115 SHJ131115 SRF131115 TBB131115 TKX131115 TUT131115 UEP131115 UOL131115 UYH131115 VID131115 VRZ131115 WBV131115 WLR131115 WVN131115 F196651 JB196651 SX196651 ACT196651 AMP196651 AWL196651 BGH196651 BQD196651 BZZ196651 CJV196651 CTR196651 DDN196651 DNJ196651 DXF196651 EHB196651 EQX196651 FAT196651 FKP196651 FUL196651 GEH196651 GOD196651 GXZ196651 HHV196651 HRR196651 IBN196651 ILJ196651 IVF196651 JFB196651 JOX196651 JYT196651 KIP196651 KSL196651 LCH196651 LMD196651 LVZ196651 MFV196651 MPR196651 MZN196651 NJJ196651 NTF196651 ODB196651 OMX196651 OWT196651 PGP196651 PQL196651 QAH196651 QKD196651 QTZ196651 RDV196651 RNR196651 RXN196651 SHJ196651 SRF196651 TBB196651 TKX196651 TUT196651 UEP196651 UOL196651 UYH196651 VID196651 VRZ196651 WBV196651 WLR196651 WVN196651 F262187 JB262187 SX262187 ACT262187 AMP262187 AWL262187 BGH262187 BQD262187 BZZ262187 CJV262187 CTR262187 DDN262187 DNJ262187 DXF262187 EHB262187 EQX262187 FAT262187 FKP262187 FUL262187 GEH262187 GOD262187 GXZ262187 HHV262187 HRR262187 IBN262187 ILJ262187 IVF262187 JFB262187 JOX262187 JYT262187 KIP262187 KSL262187 LCH262187 LMD262187 LVZ262187 MFV262187 MPR262187 MZN262187 NJJ262187 NTF262187 ODB262187 OMX262187 OWT262187 PGP262187 PQL262187 QAH262187 QKD262187 QTZ262187 RDV262187 RNR262187 RXN262187 SHJ262187 SRF262187 TBB262187 TKX262187 TUT262187 UEP262187 UOL262187 UYH262187 VID262187 VRZ262187 WBV262187 WLR262187 WVN262187 F327723 JB327723 SX327723 ACT327723 AMP327723 AWL327723 BGH327723 BQD327723 BZZ327723 CJV327723 CTR327723 DDN327723 DNJ327723 DXF327723 EHB327723 EQX327723 FAT327723 FKP327723 FUL327723 GEH327723 GOD327723 GXZ327723 HHV327723 HRR327723 IBN327723 ILJ327723 IVF327723 JFB327723 JOX327723 JYT327723 KIP327723 KSL327723 LCH327723 LMD327723 LVZ327723 MFV327723 MPR327723 MZN327723 NJJ327723 NTF327723 ODB327723 OMX327723 OWT327723 PGP327723 PQL327723 QAH327723 QKD327723 QTZ327723 RDV327723 RNR327723 RXN327723 SHJ327723 SRF327723 TBB327723 TKX327723 TUT327723 UEP327723 UOL327723 UYH327723 VID327723 VRZ327723 WBV327723 WLR327723 WVN327723 F393259 JB393259 SX393259 ACT393259 AMP393259 AWL393259 BGH393259 BQD393259 BZZ393259 CJV393259 CTR393259 DDN393259 DNJ393259 DXF393259 EHB393259 EQX393259 FAT393259 FKP393259 FUL393259 GEH393259 GOD393259 GXZ393259 HHV393259 HRR393259 IBN393259 ILJ393259 IVF393259 JFB393259 JOX393259 JYT393259 KIP393259 KSL393259 LCH393259 LMD393259 LVZ393259 MFV393259 MPR393259 MZN393259 NJJ393259 NTF393259 ODB393259 OMX393259 OWT393259 PGP393259 PQL393259 QAH393259 QKD393259 QTZ393259 RDV393259 RNR393259 RXN393259 SHJ393259 SRF393259 TBB393259 TKX393259 TUT393259 UEP393259 UOL393259 UYH393259 VID393259 VRZ393259 WBV393259 WLR393259 WVN393259 F458795 JB458795 SX458795 ACT458795 AMP458795 AWL458795 BGH458795 BQD458795 BZZ458795 CJV458795 CTR458795 DDN458795 DNJ458795 DXF458795 EHB458795 EQX458795 FAT458795 FKP458795 FUL458795 GEH458795 GOD458795 GXZ458795 HHV458795 HRR458795 IBN458795 ILJ458795 IVF458795 JFB458795 JOX458795 JYT458795 KIP458795 KSL458795 LCH458795 LMD458795 LVZ458795 MFV458795 MPR458795 MZN458795 NJJ458795 NTF458795 ODB458795 OMX458795 OWT458795 PGP458795 PQL458795 QAH458795 QKD458795 QTZ458795 RDV458795 RNR458795 RXN458795 SHJ458795 SRF458795 TBB458795 TKX458795 TUT458795 UEP458795 UOL458795 UYH458795 VID458795 VRZ458795 WBV458795 WLR458795 WVN458795 F524331 JB524331 SX524331 ACT524331 AMP524331 AWL524331 BGH524331 BQD524331 BZZ524331 CJV524331 CTR524331 DDN524331 DNJ524331 DXF524331 EHB524331 EQX524331 FAT524331 FKP524331 FUL524331 GEH524331 GOD524331 GXZ524331 HHV524331 HRR524331 IBN524331 ILJ524331 IVF524331 JFB524331 JOX524331 JYT524331 KIP524331 KSL524331 LCH524331 LMD524331 LVZ524331 MFV524331 MPR524331 MZN524331 NJJ524331 NTF524331 ODB524331 OMX524331 OWT524331 PGP524331 PQL524331 QAH524331 QKD524331 QTZ524331 RDV524331 RNR524331 RXN524331 SHJ524331 SRF524331 TBB524331 TKX524331 TUT524331 UEP524331 UOL524331 UYH524331 VID524331 VRZ524331 WBV524331 WLR524331 WVN524331 F589867 JB589867 SX589867 ACT589867 AMP589867 AWL589867 BGH589867 BQD589867 BZZ589867 CJV589867 CTR589867 DDN589867 DNJ589867 DXF589867 EHB589867 EQX589867 FAT589867 FKP589867 FUL589867 GEH589867 GOD589867 GXZ589867 HHV589867 HRR589867 IBN589867 ILJ589867 IVF589867 JFB589867 JOX589867 JYT589867 KIP589867 KSL589867 LCH589867 LMD589867 LVZ589867 MFV589867 MPR589867 MZN589867 NJJ589867 NTF589867 ODB589867 OMX589867 OWT589867 PGP589867 PQL589867 QAH589867 QKD589867 QTZ589867 RDV589867 RNR589867 RXN589867 SHJ589867 SRF589867 TBB589867 TKX589867 TUT589867 UEP589867 UOL589867 UYH589867 VID589867 VRZ589867 WBV589867 WLR589867 WVN589867 F655403 JB655403 SX655403 ACT655403 AMP655403 AWL655403 BGH655403 BQD655403 BZZ655403 CJV655403 CTR655403 DDN655403 DNJ655403 DXF655403 EHB655403 EQX655403 FAT655403 FKP655403 FUL655403 GEH655403 GOD655403 GXZ655403 HHV655403 HRR655403 IBN655403 ILJ655403 IVF655403 JFB655403 JOX655403 JYT655403 KIP655403 KSL655403 LCH655403 LMD655403 LVZ655403 MFV655403 MPR655403 MZN655403 NJJ655403 NTF655403 ODB655403 OMX655403 OWT655403 PGP655403 PQL655403 QAH655403 QKD655403 QTZ655403 RDV655403 RNR655403 RXN655403 SHJ655403 SRF655403 TBB655403 TKX655403 TUT655403 UEP655403 UOL655403 UYH655403 VID655403 VRZ655403 WBV655403 WLR655403 WVN655403 F720939 JB720939 SX720939 ACT720939 AMP720939 AWL720939 BGH720939 BQD720939 BZZ720939 CJV720939 CTR720939 DDN720939 DNJ720939 DXF720939 EHB720939 EQX720939 FAT720939 FKP720939 FUL720939 GEH720939 GOD720939 GXZ720939 HHV720939 HRR720939 IBN720939 ILJ720939 IVF720939 JFB720939 JOX720939 JYT720939 KIP720939 KSL720939 LCH720939 LMD720939 LVZ720939 MFV720939 MPR720939 MZN720939 NJJ720939 NTF720939 ODB720939 OMX720939 OWT720939 PGP720939 PQL720939 QAH720939 QKD720939 QTZ720939 RDV720939 RNR720939 RXN720939 SHJ720939 SRF720939 TBB720939 TKX720939 TUT720939 UEP720939 UOL720939 UYH720939 VID720939 VRZ720939 WBV720939 WLR720939 WVN720939 F786475 JB786475 SX786475 ACT786475 AMP786475 AWL786475 BGH786475 BQD786475 BZZ786475 CJV786475 CTR786475 DDN786475 DNJ786475 DXF786475 EHB786475 EQX786475 FAT786475 FKP786475 FUL786475 GEH786475 GOD786475 GXZ786475 HHV786475 HRR786475 IBN786475 ILJ786475 IVF786475 JFB786475 JOX786475 JYT786475 KIP786475 KSL786475 LCH786475 LMD786475 LVZ786475 MFV786475 MPR786475 MZN786475 NJJ786475 NTF786475 ODB786475 OMX786475 OWT786475 PGP786475 PQL786475 QAH786475 QKD786475 QTZ786475 RDV786475 RNR786475 RXN786475 SHJ786475 SRF786475 TBB786475 TKX786475 TUT786475 UEP786475 UOL786475 UYH786475 VID786475 VRZ786475 WBV786475 WLR786475 WVN786475 F852011 JB852011 SX852011 ACT852011 AMP852011 AWL852011 BGH852011 BQD852011 BZZ852011 CJV852011 CTR852011 DDN852011 DNJ852011 DXF852011 EHB852011 EQX852011 FAT852011 FKP852011 FUL852011 GEH852011 GOD852011 GXZ852011 HHV852011 HRR852011 IBN852011 ILJ852011 IVF852011 JFB852011 JOX852011 JYT852011 KIP852011 KSL852011 LCH852011 LMD852011 LVZ852011 MFV852011 MPR852011 MZN852011 NJJ852011 NTF852011 ODB852011 OMX852011 OWT852011 PGP852011 PQL852011 QAH852011 QKD852011 QTZ852011 RDV852011 RNR852011 RXN852011 SHJ852011 SRF852011 TBB852011 TKX852011 TUT852011 UEP852011 UOL852011 UYH852011 VID852011 VRZ852011 WBV852011 WLR852011 WVN852011 F917547 JB917547 SX917547 ACT917547 AMP917547 AWL917547 BGH917547 BQD917547 BZZ917547 CJV917547 CTR917547 DDN917547 DNJ917547 DXF917547 EHB917547 EQX917547 FAT917547 FKP917547 FUL917547 GEH917547 GOD917547 GXZ917547 HHV917547 HRR917547 IBN917547 ILJ917547 IVF917547 JFB917547 JOX917547 JYT917547 KIP917547 KSL917547 LCH917547 LMD917547 LVZ917547 MFV917547 MPR917547 MZN917547 NJJ917547 NTF917547 ODB917547 OMX917547 OWT917547 PGP917547 PQL917547 QAH917547 QKD917547 QTZ917547 RDV917547 RNR917547 RXN917547 SHJ917547 SRF917547 TBB917547 TKX917547 TUT917547 UEP917547 UOL917547 UYH917547 VID917547 VRZ917547 WBV917547 WLR917547 WVN917547 F983083 JB983083 SX983083 ACT983083 AMP983083 AWL983083 BGH983083 BQD983083 BZZ983083 CJV983083 CTR983083 DDN983083 DNJ983083 DXF983083 EHB983083 EQX983083 FAT983083 FKP983083 FUL983083 GEH983083 GOD983083 GXZ983083 HHV983083 HRR983083 IBN983083 ILJ983083 IVF983083 JFB983083 JOX983083 JYT983083 KIP983083 KSL983083 LCH983083 LMD983083 LVZ983083 MFV983083 MPR983083 MZN983083 NJJ983083 NTF983083 ODB983083 OMX983083 OWT983083 PGP983083 PQL983083 QAH983083 QKD983083 QTZ983083 RDV983083 RNR983083 RXN983083 SHJ983083 SRF983083 TBB983083 TKX983083 TUT983083 UEP983083 UOL983083 UYH983083 VID983083 VRZ983083 WBV983083 WLR983083 WVN983083 F65509 JB65509 SX65509 ACT65509 AMP65509 AWL65509 BGH65509 BQD65509 BZZ65509 CJV65509 CTR65509 DDN65509 DNJ65509 DXF65509 EHB65509 EQX65509 FAT65509 FKP65509 FUL65509 GEH65509 GOD65509 GXZ65509 HHV65509 HRR65509 IBN65509 ILJ65509 IVF65509 JFB65509 JOX65509 JYT65509 KIP65509 KSL65509 LCH65509 LMD65509 LVZ65509 MFV65509 MPR65509 MZN65509 NJJ65509 NTF65509 ODB65509 OMX65509 OWT65509 PGP65509 PQL65509 QAH65509 QKD65509 QTZ65509 RDV65509 RNR65509 RXN65509 SHJ65509 SRF65509 TBB65509 TKX65509 TUT65509 UEP65509 UOL65509 UYH65509 VID65509 VRZ65509 WBV65509 WLR65509 WVN65509 F131045 JB131045 SX131045 ACT131045 AMP131045 AWL131045 BGH131045 BQD131045 BZZ131045 CJV131045 CTR131045 DDN131045 DNJ131045 DXF131045 EHB131045 EQX131045 FAT131045 FKP131045 FUL131045 GEH131045 GOD131045 GXZ131045 HHV131045 HRR131045 IBN131045 ILJ131045 IVF131045 JFB131045 JOX131045 JYT131045 KIP131045 KSL131045 LCH131045 LMD131045 LVZ131045 MFV131045 MPR131045 MZN131045 NJJ131045 NTF131045 ODB131045 OMX131045 OWT131045 PGP131045 PQL131045 QAH131045 QKD131045 QTZ131045 RDV131045 RNR131045 RXN131045 SHJ131045 SRF131045 TBB131045 TKX131045 TUT131045 UEP131045 UOL131045 UYH131045 VID131045 VRZ131045 WBV131045 WLR131045 WVN131045 F196581 JB196581 SX196581 ACT196581 AMP196581 AWL196581 BGH196581 BQD196581 BZZ196581 CJV196581 CTR196581 DDN196581 DNJ196581 DXF196581 EHB196581 EQX196581 FAT196581 FKP196581 FUL196581 GEH196581 GOD196581 GXZ196581 HHV196581 HRR196581 IBN196581 ILJ196581 IVF196581 JFB196581 JOX196581 JYT196581 KIP196581 KSL196581 LCH196581 LMD196581 LVZ196581 MFV196581 MPR196581 MZN196581 NJJ196581 NTF196581 ODB196581 OMX196581 OWT196581 PGP196581 PQL196581 QAH196581 QKD196581 QTZ196581 RDV196581 RNR196581 RXN196581 SHJ196581 SRF196581 TBB196581 TKX196581 TUT196581 UEP196581 UOL196581 UYH196581 VID196581 VRZ196581 WBV196581 WLR196581 WVN196581 F262117 JB262117 SX262117 ACT262117 AMP262117 AWL262117 BGH262117 BQD262117 BZZ262117 CJV262117 CTR262117 DDN262117 DNJ262117 DXF262117 EHB262117 EQX262117 FAT262117 FKP262117 FUL262117 GEH262117 GOD262117 GXZ262117 HHV262117 HRR262117 IBN262117 ILJ262117 IVF262117 JFB262117 JOX262117 JYT262117 KIP262117 KSL262117 LCH262117 LMD262117 LVZ262117 MFV262117 MPR262117 MZN262117 NJJ262117 NTF262117 ODB262117 OMX262117 OWT262117 PGP262117 PQL262117 QAH262117 QKD262117 QTZ262117 RDV262117 RNR262117 RXN262117 SHJ262117 SRF262117 TBB262117 TKX262117 TUT262117 UEP262117 UOL262117 UYH262117 VID262117 VRZ262117 WBV262117 WLR262117 WVN262117 F327653 JB327653 SX327653 ACT327653 AMP327653 AWL327653 BGH327653 BQD327653 BZZ327653 CJV327653 CTR327653 DDN327653 DNJ327653 DXF327653 EHB327653 EQX327653 FAT327653 FKP327653 FUL327653 GEH327653 GOD327653 GXZ327653 HHV327653 HRR327653 IBN327653 ILJ327653 IVF327653 JFB327653 JOX327653 JYT327653 KIP327653 KSL327653 LCH327653 LMD327653 LVZ327653 MFV327653 MPR327653 MZN327653 NJJ327653 NTF327653 ODB327653 OMX327653 OWT327653 PGP327653 PQL327653 QAH327653 QKD327653 QTZ327653 RDV327653 RNR327653 RXN327653 SHJ327653 SRF327653 TBB327653 TKX327653 TUT327653 UEP327653 UOL327653 UYH327653 VID327653 VRZ327653 WBV327653 WLR327653 WVN327653 F393189 JB393189 SX393189 ACT393189 AMP393189 AWL393189 BGH393189 BQD393189 BZZ393189 CJV393189 CTR393189 DDN393189 DNJ393189 DXF393189 EHB393189 EQX393189 FAT393189 FKP393189 FUL393189 GEH393189 GOD393189 GXZ393189 HHV393189 HRR393189 IBN393189 ILJ393189 IVF393189 JFB393189 JOX393189 JYT393189 KIP393189 KSL393189 LCH393189 LMD393189 LVZ393189 MFV393189 MPR393189 MZN393189 NJJ393189 NTF393189 ODB393189 OMX393189 OWT393189 PGP393189 PQL393189 QAH393189 QKD393189 QTZ393189 RDV393189 RNR393189 RXN393189 SHJ393189 SRF393189 TBB393189 TKX393189 TUT393189 UEP393189 UOL393189 UYH393189 VID393189 VRZ393189 WBV393189 WLR393189 WVN393189 F458725 JB458725 SX458725 ACT458725 AMP458725 AWL458725 BGH458725 BQD458725 BZZ458725 CJV458725 CTR458725 DDN458725 DNJ458725 DXF458725 EHB458725 EQX458725 FAT458725 FKP458725 FUL458725 GEH458725 GOD458725 GXZ458725 HHV458725 HRR458725 IBN458725 ILJ458725 IVF458725 JFB458725 JOX458725 JYT458725 KIP458725 KSL458725 LCH458725 LMD458725 LVZ458725 MFV458725 MPR458725 MZN458725 NJJ458725 NTF458725 ODB458725 OMX458725 OWT458725 PGP458725 PQL458725 QAH458725 QKD458725 QTZ458725 RDV458725 RNR458725 RXN458725 SHJ458725 SRF458725 TBB458725 TKX458725 TUT458725 UEP458725 UOL458725 UYH458725 VID458725 VRZ458725 WBV458725 WLR458725 WVN458725 F524261 JB524261 SX524261 ACT524261 AMP524261 AWL524261 BGH524261 BQD524261 BZZ524261 CJV524261 CTR524261 DDN524261 DNJ524261 DXF524261 EHB524261 EQX524261 FAT524261 FKP524261 FUL524261 GEH524261 GOD524261 GXZ524261 HHV524261 HRR524261 IBN524261 ILJ524261 IVF524261 JFB524261 JOX524261 JYT524261 KIP524261 KSL524261 LCH524261 LMD524261 LVZ524261 MFV524261 MPR524261 MZN524261 NJJ524261 NTF524261 ODB524261 OMX524261 OWT524261 PGP524261 PQL524261 QAH524261 QKD524261 QTZ524261 RDV524261 RNR524261 RXN524261 SHJ524261 SRF524261 TBB524261 TKX524261 TUT524261 UEP524261 UOL524261 UYH524261 VID524261 VRZ524261 WBV524261 WLR524261 WVN524261 F589797 JB589797 SX589797 ACT589797 AMP589797 AWL589797 BGH589797 BQD589797 BZZ589797 CJV589797 CTR589797 DDN589797 DNJ589797 DXF589797 EHB589797 EQX589797 FAT589797 FKP589797 FUL589797 GEH589797 GOD589797 GXZ589797 HHV589797 HRR589797 IBN589797 ILJ589797 IVF589797 JFB589797 JOX589797 JYT589797 KIP589797 KSL589797 LCH589797 LMD589797 LVZ589797 MFV589797 MPR589797 MZN589797 NJJ589797 NTF589797 ODB589797 OMX589797 OWT589797 PGP589797 PQL589797 QAH589797 QKD589797 QTZ589797 RDV589797 RNR589797 RXN589797 SHJ589797 SRF589797 TBB589797 TKX589797 TUT589797 UEP589797 UOL589797 UYH589797 VID589797 VRZ589797 WBV589797 WLR589797 WVN589797 F655333 JB655333 SX655333 ACT655333 AMP655333 AWL655333 BGH655333 BQD655333 BZZ655333 CJV655333 CTR655333 DDN655333 DNJ655333 DXF655333 EHB655333 EQX655333 FAT655333 FKP655333 FUL655333 GEH655333 GOD655333 GXZ655333 HHV655333 HRR655333 IBN655333 ILJ655333 IVF655333 JFB655333 JOX655333 JYT655333 KIP655333 KSL655333 LCH655333 LMD655333 LVZ655333 MFV655333 MPR655333 MZN655333 NJJ655333 NTF655333 ODB655333 OMX655333 OWT655333 PGP655333 PQL655333 QAH655333 QKD655333 QTZ655333 RDV655333 RNR655333 RXN655333 SHJ655333 SRF655333 TBB655333 TKX655333 TUT655333 UEP655333 UOL655333 UYH655333 VID655333 VRZ655333 WBV655333 WLR655333 WVN655333 F720869 JB720869 SX720869 ACT720869 AMP720869 AWL720869 BGH720869 BQD720869 BZZ720869 CJV720869 CTR720869 DDN720869 DNJ720869 DXF720869 EHB720869 EQX720869 FAT720869 FKP720869 FUL720869 GEH720869 GOD720869 GXZ720869 HHV720869 HRR720869 IBN720869 ILJ720869 IVF720869 JFB720869 JOX720869 JYT720869 KIP720869 KSL720869 LCH720869 LMD720869 LVZ720869 MFV720869 MPR720869 MZN720869 NJJ720869 NTF720869 ODB720869 OMX720869 OWT720869 PGP720869 PQL720869 QAH720869 QKD720869 QTZ720869 RDV720869 RNR720869 RXN720869 SHJ720869 SRF720869 TBB720869 TKX720869 TUT720869 UEP720869 UOL720869 UYH720869 VID720869 VRZ720869 WBV720869 WLR720869 WVN720869 F786405 JB786405 SX786405 ACT786405 AMP786405 AWL786405 BGH786405 BQD786405 BZZ786405 CJV786405 CTR786405 DDN786405 DNJ786405 DXF786405 EHB786405 EQX786405 FAT786405 FKP786405 FUL786405 GEH786405 GOD786405 GXZ786405 HHV786405 HRR786405 IBN786405 ILJ786405 IVF786405 JFB786405 JOX786405 JYT786405 KIP786405 KSL786405 LCH786405 LMD786405 LVZ786405 MFV786405 MPR786405 MZN786405 NJJ786405 NTF786405 ODB786405 OMX786405 OWT786405 PGP786405 PQL786405 QAH786405 QKD786405 QTZ786405 RDV786405 RNR786405 RXN786405 SHJ786405 SRF786405 TBB786405 TKX786405 TUT786405 UEP786405 UOL786405 UYH786405 VID786405 VRZ786405 WBV786405 WLR786405 WVN786405 F851941 JB851941 SX851941 ACT851941 AMP851941 AWL851941 BGH851941 BQD851941 BZZ851941 CJV851941 CTR851941 DDN851941 DNJ851941 DXF851941 EHB851941 EQX851941 FAT851941 FKP851941 FUL851941 GEH851941 GOD851941 GXZ851941 HHV851941 HRR851941 IBN851941 ILJ851941 IVF851941 JFB851941 JOX851941 JYT851941 KIP851941 KSL851941 LCH851941 LMD851941 LVZ851941 MFV851941 MPR851941 MZN851941 NJJ851941 NTF851941 ODB851941 OMX851941 OWT851941 PGP851941 PQL851941 QAH851941 QKD851941 QTZ851941 RDV851941 RNR851941 RXN851941 SHJ851941 SRF851941 TBB851941 TKX851941 TUT851941 UEP851941 UOL851941 UYH851941 VID851941 VRZ851941 WBV851941 WLR851941 WVN851941 F917477 JB917477 SX917477 ACT917477 AMP917477 AWL917477 BGH917477 BQD917477 BZZ917477 CJV917477 CTR917477 DDN917477 DNJ917477 DXF917477 EHB917477 EQX917477 FAT917477 FKP917477 FUL917477 GEH917477 GOD917477 GXZ917477 HHV917477 HRR917477 IBN917477 ILJ917477 IVF917477 JFB917477 JOX917477 JYT917477 KIP917477 KSL917477 LCH917477 LMD917477 LVZ917477 MFV917477 MPR917477 MZN917477 NJJ917477 NTF917477 ODB917477 OMX917477 OWT917477 PGP917477 PQL917477 QAH917477 QKD917477 QTZ917477 RDV917477 RNR917477 RXN917477 SHJ917477 SRF917477 TBB917477 TKX917477 TUT917477 UEP917477 UOL917477 UYH917477 VID917477 VRZ917477 WBV917477 WLR917477 WVN917477 F983013 JB983013 SX983013 ACT983013 AMP983013 AWL983013 BGH983013 BQD983013 BZZ983013 CJV983013 CTR983013 DDN983013 DNJ983013 DXF983013 EHB983013 EQX983013 FAT983013 FKP983013 FUL983013 GEH983013 GOD983013 GXZ983013 HHV983013 HRR983013 IBN983013 ILJ983013 IVF983013 JFB983013 JOX983013 JYT983013 KIP983013 KSL983013 LCH983013 LMD983013 LVZ983013 MFV983013 MPR983013 MZN983013 NJJ983013 NTF983013 ODB983013 OMX983013 OWT983013 PGP983013 PQL983013 QAH983013 QKD983013 QTZ983013 RDV983013 RNR983013 RXN983013 SHJ983013 SRF983013 TBB983013 TKX983013 TUT983013 UEP983013 UOL983013 UYH983013 VID983013 VRZ983013 WBV983013 WLR983013 WVN983013 F1048549 JB1048549 SX1048549 ACT1048549 AMP1048549 AWL1048549 BGH1048549 BQD1048549 BZZ1048549 CJV1048549 CTR1048549 DDN1048549 DNJ1048549 DXF1048549 EHB1048549 EQX1048549 FAT1048549 FKP1048549 FUL1048549 GEH1048549 GOD1048549 GXZ1048549 HHV1048549 HRR1048549 IBN1048549 ILJ1048549 IVF1048549 JFB1048549 JOX1048549 JYT1048549 KIP1048549 KSL1048549 LCH1048549 LMD1048549 LVZ1048549 MFV1048549 MPR1048549 MZN1048549 NJJ1048549 NTF1048549 ODB1048549 OMX1048549 OWT1048549 PGP1048549 PQL1048549 QAH1048549 QKD1048549 QTZ1048549 RDV1048549 RNR1048549 RXN1048549 SHJ1048549 SRF1048549 TBB1048549 TKX1048549 TUT1048549 UEP1048549 UOL1048549 UYH1048549 VID1048549 VRZ1048549 WBV1048549 WLR1048549 WVN1048549 F58:F61 JB58:JB61 SX58:SX61 ACT58:ACT61 AMP58:AMP61 AWL58:AWL61 BGH58:BGH61 BQD58:BQD61 BZZ58:BZZ61 CJV58:CJV61 CTR58:CTR61 DDN58:DDN61 DNJ58:DNJ61 DXF58:DXF61 EHB58:EHB61 EQX58:EQX61 FAT58:FAT61 FKP58:FKP61 FUL58:FUL61 GEH58:GEH61 GOD58:GOD61 GXZ58:GXZ61 HHV58:HHV61 HRR58:HRR61 IBN58:IBN61 ILJ58:ILJ61 IVF58:IVF61 JFB58:JFB61 JOX58:JOX61 JYT58:JYT61 KIP58:KIP61 KSL58:KSL61 LCH58:LCH61 LMD58:LMD61 LVZ58:LVZ61 MFV58:MFV61 MPR58:MPR61 MZN58:MZN61 NJJ58:NJJ61 NTF58:NTF61 ODB58:ODB61 OMX58:OMX61 OWT58:OWT61 PGP58:PGP61 PQL58:PQL61 QAH58:QAH61 QKD58:QKD61 QTZ58:QTZ61 RDV58:RDV61 RNR58:RNR61 RXN58:RXN61 SHJ58:SHJ61 SRF58:SRF61 TBB58:TBB61 TKX58:TKX61 TUT58:TUT61 UEP58:UEP61 UOL58:UOL61 UYH58:UYH61 VID58:VID61 VRZ58:VRZ61 WBV58:WBV61 WLR58:WLR61 WVN58:WVN61 F65593:F65596 JB65593:JB65596 SX65593:SX65596 ACT65593:ACT65596 AMP65593:AMP65596 AWL65593:AWL65596 BGH65593:BGH65596 BQD65593:BQD65596 BZZ65593:BZZ65596 CJV65593:CJV65596 CTR65593:CTR65596 DDN65593:DDN65596 DNJ65593:DNJ65596 DXF65593:DXF65596 EHB65593:EHB65596 EQX65593:EQX65596 FAT65593:FAT65596 FKP65593:FKP65596 FUL65593:FUL65596 GEH65593:GEH65596 GOD65593:GOD65596 GXZ65593:GXZ65596 HHV65593:HHV65596 HRR65593:HRR65596 IBN65593:IBN65596 ILJ65593:ILJ65596 IVF65593:IVF65596 JFB65593:JFB65596 JOX65593:JOX65596 JYT65593:JYT65596 KIP65593:KIP65596 KSL65593:KSL65596 LCH65593:LCH65596 LMD65593:LMD65596 LVZ65593:LVZ65596 MFV65593:MFV65596 MPR65593:MPR65596 MZN65593:MZN65596 NJJ65593:NJJ65596 NTF65593:NTF65596 ODB65593:ODB65596 OMX65593:OMX65596 OWT65593:OWT65596 PGP65593:PGP65596 PQL65593:PQL65596 QAH65593:QAH65596 QKD65593:QKD65596 QTZ65593:QTZ65596 RDV65593:RDV65596 RNR65593:RNR65596 RXN65593:RXN65596 SHJ65593:SHJ65596 SRF65593:SRF65596 TBB65593:TBB65596 TKX65593:TKX65596 TUT65593:TUT65596 UEP65593:UEP65596 UOL65593:UOL65596 UYH65593:UYH65596 VID65593:VID65596 VRZ65593:VRZ65596 WBV65593:WBV65596 WLR65593:WLR65596 WVN65593:WVN65596 F131129:F131132 JB131129:JB131132 SX131129:SX131132 ACT131129:ACT131132 AMP131129:AMP131132 AWL131129:AWL131132 BGH131129:BGH131132 BQD131129:BQD131132 BZZ131129:BZZ131132 CJV131129:CJV131132 CTR131129:CTR131132 DDN131129:DDN131132 DNJ131129:DNJ131132 DXF131129:DXF131132 EHB131129:EHB131132 EQX131129:EQX131132 FAT131129:FAT131132 FKP131129:FKP131132 FUL131129:FUL131132 GEH131129:GEH131132 GOD131129:GOD131132 GXZ131129:GXZ131132 HHV131129:HHV131132 HRR131129:HRR131132 IBN131129:IBN131132 ILJ131129:ILJ131132 IVF131129:IVF131132 JFB131129:JFB131132 JOX131129:JOX131132 JYT131129:JYT131132 KIP131129:KIP131132 KSL131129:KSL131132 LCH131129:LCH131132 LMD131129:LMD131132 LVZ131129:LVZ131132 MFV131129:MFV131132 MPR131129:MPR131132 MZN131129:MZN131132 NJJ131129:NJJ131132 NTF131129:NTF131132 ODB131129:ODB131132 OMX131129:OMX131132 OWT131129:OWT131132 PGP131129:PGP131132 PQL131129:PQL131132 QAH131129:QAH131132 QKD131129:QKD131132 QTZ131129:QTZ131132 RDV131129:RDV131132 RNR131129:RNR131132 RXN131129:RXN131132 SHJ131129:SHJ131132 SRF131129:SRF131132 TBB131129:TBB131132 TKX131129:TKX131132 TUT131129:TUT131132 UEP131129:UEP131132 UOL131129:UOL131132 UYH131129:UYH131132 VID131129:VID131132 VRZ131129:VRZ131132 WBV131129:WBV131132 WLR131129:WLR131132 WVN131129:WVN131132 F196665:F196668 JB196665:JB196668 SX196665:SX196668 ACT196665:ACT196668 AMP196665:AMP196668 AWL196665:AWL196668 BGH196665:BGH196668 BQD196665:BQD196668 BZZ196665:BZZ196668 CJV196665:CJV196668 CTR196665:CTR196668 DDN196665:DDN196668 DNJ196665:DNJ196668 DXF196665:DXF196668 EHB196665:EHB196668 EQX196665:EQX196668 FAT196665:FAT196668 FKP196665:FKP196668 FUL196665:FUL196668 GEH196665:GEH196668 GOD196665:GOD196668 GXZ196665:GXZ196668 HHV196665:HHV196668 HRR196665:HRR196668 IBN196665:IBN196668 ILJ196665:ILJ196668 IVF196665:IVF196668 JFB196665:JFB196668 JOX196665:JOX196668 JYT196665:JYT196668 KIP196665:KIP196668 KSL196665:KSL196668 LCH196665:LCH196668 LMD196665:LMD196668 LVZ196665:LVZ196668 MFV196665:MFV196668 MPR196665:MPR196668 MZN196665:MZN196668 NJJ196665:NJJ196668 NTF196665:NTF196668 ODB196665:ODB196668 OMX196665:OMX196668 OWT196665:OWT196668 PGP196665:PGP196668 PQL196665:PQL196668 QAH196665:QAH196668 QKD196665:QKD196668 QTZ196665:QTZ196668 RDV196665:RDV196668 RNR196665:RNR196668 RXN196665:RXN196668 SHJ196665:SHJ196668 SRF196665:SRF196668 TBB196665:TBB196668 TKX196665:TKX196668 TUT196665:TUT196668 UEP196665:UEP196668 UOL196665:UOL196668 UYH196665:UYH196668 VID196665:VID196668 VRZ196665:VRZ196668 WBV196665:WBV196668 WLR196665:WLR196668 WVN196665:WVN196668 F262201:F262204 JB262201:JB262204 SX262201:SX262204 ACT262201:ACT262204 AMP262201:AMP262204 AWL262201:AWL262204 BGH262201:BGH262204 BQD262201:BQD262204 BZZ262201:BZZ262204 CJV262201:CJV262204 CTR262201:CTR262204 DDN262201:DDN262204 DNJ262201:DNJ262204 DXF262201:DXF262204 EHB262201:EHB262204 EQX262201:EQX262204 FAT262201:FAT262204 FKP262201:FKP262204 FUL262201:FUL262204 GEH262201:GEH262204 GOD262201:GOD262204 GXZ262201:GXZ262204 HHV262201:HHV262204 HRR262201:HRR262204 IBN262201:IBN262204 ILJ262201:ILJ262204 IVF262201:IVF262204 JFB262201:JFB262204 JOX262201:JOX262204 JYT262201:JYT262204 KIP262201:KIP262204 KSL262201:KSL262204 LCH262201:LCH262204 LMD262201:LMD262204 LVZ262201:LVZ262204 MFV262201:MFV262204 MPR262201:MPR262204 MZN262201:MZN262204 NJJ262201:NJJ262204 NTF262201:NTF262204 ODB262201:ODB262204 OMX262201:OMX262204 OWT262201:OWT262204 PGP262201:PGP262204 PQL262201:PQL262204 QAH262201:QAH262204 QKD262201:QKD262204 QTZ262201:QTZ262204 RDV262201:RDV262204 RNR262201:RNR262204 RXN262201:RXN262204 SHJ262201:SHJ262204 SRF262201:SRF262204 TBB262201:TBB262204 TKX262201:TKX262204 TUT262201:TUT262204 UEP262201:UEP262204 UOL262201:UOL262204 UYH262201:UYH262204 VID262201:VID262204 VRZ262201:VRZ262204 WBV262201:WBV262204 WLR262201:WLR262204 WVN262201:WVN262204 F327737:F327740 JB327737:JB327740 SX327737:SX327740 ACT327737:ACT327740 AMP327737:AMP327740 AWL327737:AWL327740 BGH327737:BGH327740 BQD327737:BQD327740 BZZ327737:BZZ327740 CJV327737:CJV327740 CTR327737:CTR327740 DDN327737:DDN327740 DNJ327737:DNJ327740 DXF327737:DXF327740 EHB327737:EHB327740 EQX327737:EQX327740 FAT327737:FAT327740 FKP327737:FKP327740 FUL327737:FUL327740 GEH327737:GEH327740 GOD327737:GOD327740 GXZ327737:GXZ327740 HHV327737:HHV327740 HRR327737:HRR327740 IBN327737:IBN327740 ILJ327737:ILJ327740 IVF327737:IVF327740 JFB327737:JFB327740 JOX327737:JOX327740 JYT327737:JYT327740 KIP327737:KIP327740 KSL327737:KSL327740 LCH327737:LCH327740 LMD327737:LMD327740 LVZ327737:LVZ327740 MFV327737:MFV327740 MPR327737:MPR327740 MZN327737:MZN327740 NJJ327737:NJJ327740 NTF327737:NTF327740 ODB327737:ODB327740 OMX327737:OMX327740 OWT327737:OWT327740 PGP327737:PGP327740 PQL327737:PQL327740 QAH327737:QAH327740 QKD327737:QKD327740 QTZ327737:QTZ327740 RDV327737:RDV327740 RNR327737:RNR327740 RXN327737:RXN327740 SHJ327737:SHJ327740 SRF327737:SRF327740 TBB327737:TBB327740 TKX327737:TKX327740 TUT327737:TUT327740 UEP327737:UEP327740 UOL327737:UOL327740 UYH327737:UYH327740 VID327737:VID327740 VRZ327737:VRZ327740 WBV327737:WBV327740 WLR327737:WLR327740 WVN327737:WVN327740 F393273:F393276 JB393273:JB393276 SX393273:SX393276 ACT393273:ACT393276 AMP393273:AMP393276 AWL393273:AWL393276 BGH393273:BGH393276 BQD393273:BQD393276 BZZ393273:BZZ393276 CJV393273:CJV393276 CTR393273:CTR393276 DDN393273:DDN393276 DNJ393273:DNJ393276 DXF393273:DXF393276 EHB393273:EHB393276 EQX393273:EQX393276 FAT393273:FAT393276 FKP393273:FKP393276 FUL393273:FUL393276 GEH393273:GEH393276 GOD393273:GOD393276 GXZ393273:GXZ393276 HHV393273:HHV393276 HRR393273:HRR393276 IBN393273:IBN393276 ILJ393273:ILJ393276 IVF393273:IVF393276 JFB393273:JFB393276 JOX393273:JOX393276 JYT393273:JYT393276 KIP393273:KIP393276 KSL393273:KSL393276 LCH393273:LCH393276 LMD393273:LMD393276 LVZ393273:LVZ393276 MFV393273:MFV393276 MPR393273:MPR393276 MZN393273:MZN393276 NJJ393273:NJJ393276 NTF393273:NTF393276 ODB393273:ODB393276 OMX393273:OMX393276 OWT393273:OWT393276 PGP393273:PGP393276 PQL393273:PQL393276 QAH393273:QAH393276 QKD393273:QKD393276 QTZ393273:QTZ393276 RDV393273:RDV393276 RNR393273:RNR393276 RXN393273:RXN393276 SHJ393273:SHJ393276 SRF393273:SRF393276 TBB393273:TBB393276 TKX393273:TKX393276 TUT393273:TUT393276 UEP393273:UEP393276 UOL393273:UOL393276 UYH393273:UYH393276 VID393273:VID393276 VRZ393273:VRZ393276 WBV393273:WBV393276 WLR393273:WLR393276 WVN393273:WVN393276 F458809:F458812 JB458809:JB458812 SX458809:SX458812 ACT458809:ACT458812 AMP458809:AMP458812 AWL458809:AWL458812 BGH458809:BGH458812 BQD458809:BQD458812 BZZ458809:BZZ458812 CJV458809:CJV458812 CTR458809:CTR458812 DDN458809:DDN458812 DNJ458809:DNJ458812 DXF458809:DXF458812 EHB458809:EHB458812 EQX458809:EQX458812 FAT458809:FAT458812 FKP458809:FKP458812 FUL458809:FUL458812 GEH458809:GEH458812 GOD458809:GOD458812 GXZ458809:GXZ458812 HHV458809:HHV458812 HRR458809:HRR458812 IBN458809:IBN458812 ILJ458809:ILJ458812 IVF458809:IVF458812 JFB458809:JFB458812 JOX458809:JOX458812 JYT458809:JYT458812 KIP458809:KIP458812 KSL458809:KSL458812 LCH458809:LCH458812 LMD458809:LMD458812 LVZ458809:LVZ458812 MFV458809:MFV458812 MPR458809:MPR458812 MZN458809:MZN458812 NJJ458809:NJJ458812 NTF458809:NTF458812 ODB458809:ODB458812 OMX458809:OMX458812 OWT458809:OWT458812 PGP458809:PGP458812 PQL458809:PQL458812 QAH458809:QAH458812 QKD458809:QKD458812 QTZ458809:QTZ458812 RDV458809:RDV458812 RNR458809:RNR458812 RXN458809:RXN458812 SHJ458809:SHJ458812 SRF458809:SRF458812 TBB458809:TBB458812 TKX458809:TKX458812 TUT458809:TUT458812 UEP458809:UEP458812 UOL458809:UOL458812 UYH458809:UYH458812 VID458809:VID458812 VRZ458809:VRZ458812 WBV458809:WBV458812 WLR458809:WLR458812 WVN458809:WVN458812 F524345:F524348 JB524345:JB524348 SX524345:SX524348 ACT524345:ACT524348 AMP524345:AMP524348 AWL524345:AWL524348 BGH524345:BGH524348 BQD524345:BQD524348 BZZ524345:BZZ524348 CJV524345:CJV524348 CTR524345:CTR524348 DDN524345:DDN524348 DNJ524345:DNJ524348 DXF524345:DXF524348 EHB524345:EHB524348 EQX524345:EQX524348 FAT524345:FAT524348 FKP524345:FKP524348 FUL524345:FUL524348 GEH524345:GEH524348 GOD524345:GOD524348 GXZ524345:GXZ524348 HHV524345:HHV524348 HRR524345:HRR524348 IBN524345:IBN524348 ILJ524345:ILJ524348 IVF524345:IVF524348 JFB524345:JFB524348 JOX524345:JOX524348 JYT524345:JYT524348 KIP524345:KIP524348 KSL524345:KSL524348 LCH524345:LCH524348 LMD524345:LMD524348 LVZ524345:LVZ524348 MFV524345:MFV524348 MPR524345:MPR524348 MZN524345:MZN524348 NJJ524345:NJJ524348 NTF524345:NTF524348 ODB524345:ODB524348 OMX524345:OMX524348 OWT524345:OWT524348 PGP524345:PGP524348 PQL524345:PQL524348 QAH524345:QAH524348 QKD524345:QKD524348 QTZ524345:QTZ524348 RDV524345:RDV524348 RNR524345:RNR524348 RXN524345:RXN524348 SHJ524345:SHJ524348 SRF524345:SRF524348 TBB524345:TBB524348 TKX524345:TKX524348 TUT524345:TUT524348 UEP524345:UEP524348 UOL524345:UOL524348 UYH524345:UYH524348 VID524345:VID524348 VRZ524345:VRZ524348 WBV524345:WBV524348 WLR524345:WLR524348 WVN524345:WVN524348 F589881:F589884 JB589881:JB589884 SX589881:SX589884 ACT589881:ACT589884 AMP589881:AMP589884 AWL589881:AWL589884 BGH589881:BGH589884 BQD589881:BQD589884 BZZ589881:BZZ589884 CJV589881:CJV589884 CTR589881:CTR589884 DDN589881:DDN589884 DNJ589881:DNJ589884 DXF589881:DXF589884 EHB589881:EHB589884 EQX589881:EQX589884 FAT589881:FAT589884 FKP589881:FKP589884 FUL589881:FUL589884 GEH589881:GEH589884 GOD589881:GOD589884 GXZ589881:GXZ589884 HHV589881:HHV589884 HRR589881:HRR589884 IBN589881:IBN589884 ILJ589881:ILJ589884 IVF589881:IVF589884 JFB589881:JFB589884 JOX589881:JOX589884 JYT589881:JYT589884 KIP589881:KIP589884 KSL589881:KSL589884 LCH589881:LCH589884 LMD589881:LMD589884 LVZ589881:LVZ589884 MFV589881:MFV589884 MPR589881:MPR589884 MZN589881:MZN589884 NJJ589881:NJJ589884 NTF589881:NTF589884 ODB589881:ODB589884 OMX589881:OMX589884 OWT589881:OWT589884 PGP589881:PGP589884 PQL589881:PQL589884 QAH589881:QAH589884 QKD589881:QKD589884 QTZ589881:QTZ589884 RDV589881:RDV589884 RNR589881:RNR589884 RXN589881:RXN589884 SHJ589881:SHJ589884 SRF589881:SRF589884 TBB589881:TBB589884 TKX589881:TKX589884 TUT589881:TUT589884 UEP589881:UEP589884 UOL589881:UOL589884 UYH589881:UYH589884 VID589881:VID589884 VRZ589881:VRZ589884 WBV589881:WBV589884 WLR589881:WLR589884 WVN589881:WVN589884 F655417:F655420 JB655417:JB655420 SX655417:SX655420 ACT655417:ACT655420 AMP655417:AMP655420 AWL655417:AWL655420 BGH655417:BGH655420 BQD655417:BQD655420 BZZ655417:BZZ655420 CJV655417:CJV655420 CTR655417:CTR655420 DDN655417:DDN655420 DNJ655417:DNJ655420 DXF655417:DXF655420 EHB655417:EHB655420 EQX655417:EQX655420 FAT655417:FAT655420 FKP655417:FKP655420 FUL655417:FUL655420 GEH655417:GEH655420 GOD655417:GOD655420 GXZ655417:GXZ655420 HHV655417:HHV655420 HRR655417:HRR655420 IBN655417:IBN655420 ILJ655417:ILJ655420 IVF655417:IVF655420 JFB655417:JFB655420 JOX655417:JOX655420 JYT655417:JYT655420 KIP655417:KIP655420 KSL655417:KSL655420 LCH655417:LCH655420 LMD655417:LMD655420 LVZ655417:LVZ655420 MFV655417:MFV655420 MPR655417:MPR655420 MZN655417:MZN655420 NJJ655417:NJJ655420 NTF655417:NTF655420 ODB655417:ODB655420 OMX655417:OMX655420 OWT655417:OWT655420 PGP655417:PGP655420 PQL655417:PQL655420 QAH655417:QAH655420 QKD655417:QKD655420 QTZ655417:QTZ655420 RDV655417:RDV655420 RNR655417:RNR655420 RXN655417:RXN655420 SHJ655417:SHJ655420 SRF655417:SRF655420 TBB655417:TBB655420 TKX655417:TKX655420 TUT655417:TUT655420 UEP655417:UEP655420 UOL655417:UOL655420 UYH655417:UYH655420 VID655417:VID655420 VRZ655417:VRZ655420 WBV655417:WBV655420 WLR655417:WLR655420 WVN655417:WVN655420 F720953:F720956 JB720953:JB720956 SX720953:SX720956 ACT720953:ACT720956 AMP720953:AMP720956 AWL720953:AWL720956 BGH720953:BGH720956 BQD720953:BQD720956 BZZ720953:BZZ720956 CJV720953:CJV720956 CTR720953:CTR720956 DDN720953:DDN720956 DNJ720953:DNJ720956 DXF720953:DXF720956 EHB720953:EHB720956 EQX720953:EQX720956 FAT720953:FAT720956 FKP720953:FKP720956 FUL720953:FUL720956 GEH720953:GEH720956 GOD720953:GOD720956 GXZ720953:GXZ720956 HHV720953:HHV720956 HRR720953:HRR720956 IBN720953:IBN720956 ILJ720953:ILJ720956 IVF720953:IVF720956 JFB720953:JFB720956 JOX720953:JOX720956 JYT720953:JYT720956 KIP720953:KIP720956 KSL720953:KSL720956 LCH720953:LCH720956 LMD720953:LMD720956 LVZ720953:LVZ720956 MFV720953:MFV720956 MPR720953:MPR720956 MZN720953:MZN720956 NJJ720953:NJJ720956 NTF720953:NTF720956 ODB720953:ODB720956 OMX720953:OMX720956 OWT720953:OWT720956 PGP720953:PGP720956 PQL720953:PQL720956 QAH720953:QAH720956 QKD720953:QKD720956 QTZ720953:QTZ720956 RDV720953:RDV720956 RNR720953:RNR720956 RXN720953:RXN720956 SHJ720953:SHJ720956 SRF720953:SRF720956 TBB720953:TBB720956 TKX720953:TKX720956 TUT720953:TUT720956 UEP720953:UEP720956 UOL720953:UOL720956 UYH720953:UYH720956 VID720953:VID720956 VRZ720953:VRZ720956 WBV720953:WBV720956 WLR720953:WLR720956 WVN720953:WVN720956 F786489:F786492 JB786489:JB786492 SX786489:SX786492 ACT786489:ACT786492 AMP786489:AMP786492 AWL786489:AWL786492 BGH786489:BGH786492 BQD786489:BQD786492 BZZ786489:BZZ786492 CJV786489:CJV786492 CTR786489:CTR786492 DDN786489:DDN786492 DNJ786489:DNJ786492 DXF786489:DXF786492 EHB786489:EHB786492 EQX786489:EQX786492 FAT786489:FAT786492 FKP786489:FKP786492 FUL786489:FUL786492 GEH786489:GEH786492 GOD786489:GOD786492 GXZ786489:GXZ786492 HHV786489:HHV786492 HRR786489:HRR786492 IBN786489:IBN786492 ILJ786489:ILJ786492 IVF786489:IVF786492 JFB786489:JFB786492 JOX786489:JOX786492 JYT786489:JYT786492 KIP786489:KIP786492 KSL786489:KSL786492 LCH786489:LCH786492 LMD786489:LMD786492 LVZ786489:LVZ786492 MFV786489:MFV786492 MPR786489:MPR786492 MZN786489:MZN786492 NJJ786489:NJJ786492 NTF786489:NTF786492 ODB786489:ODB786492 OMX786489:OMX786492 OWT786489:OWT786492 PGP786489:PGP786492 PQL786489:PQL786492 QAH786489:QAH786492 QKD786489:QKD786492 QTZ786489:QTZ786492 RDV786489:RDV786492 RNR786489:RNR786492 RXN786489:RXN786492 SHJ786489:SHJ786492 SRF786489:SRF786492 TBB786489:TBB786492 TKX786489:TKX786492 TUT786489:TUT786492 UEP786489:UEP786492 UOL786489:UOL786492 UYH786489:UYH786492 VID786489:VID786492 VRZ786489:VRZ786492 WBV786489:WBV786492 WLR786489:WLR786492 WVN786489:WVN786492 F852025:F852028 JB852025:JB852028 SX852025:SX852028 ACT852025:ACT852028 AMP852025:AMP852028 AWL852025:AWL852028 BGH852025:BGH852028 BQD852025:BQD852028 BZZ852025:BZZ852028 CJV852025:CJV852028 CTR852025:CTR852028 DDN852025:DDN852028 DNJ852025:DNJ852028 DXF852025:DXF852028 EHB852025:EHB852028 EQX852025:EQX852028 FAT852025:FAT852028 FKP852025:FKP852028 FUL852025:FUL852028 GEH852025:GEH852028 GOD852025:GOD852028 GXZ852025:GXZ852028 HHV852025:HHV852028 HRR852025:HRR852028 IBN852025:IBN852028 ILJ852025:ILJ852028 IVF852025:IVF852028 JFB852025:JFB852028 JOX852025:JOX852028 JYT852025:JYT852028 KIP852025:KIP852028 KSL852025:KSL852028 LCH852025:LCH852028 LMD852025:LMD852028 LVZ852025:LVZ852028 MFV852025:MFV852028 MPR852025:MPR852028 MZN852025:MZN852028 NJJ852025:NJJ852028 NTF852025:NTF852028 ODB852025:ODB852028 OMX852025:OMX852028 OWT852025:OWT852028 PGP852025:PGP852028 PQL852025:PQL852028 QAH852025:QAH852028 QKD852025:QKD852028 QTZ852025:QTZ852028 RDV852025:RDV852028 RNR852025:RNR852028 RXN852025:RXN852028 SHJ852025:SHJ852028 SRF852025:SRF852028 TBB852025:TBB852028 TKX852025:TKX852028 TUT852025:TUT852028 UEP852025:UEP852028 UOL852025:UOL852028 UYH852025:UYH852028 VID852025:VID852028 VRZ852025:VRZ852028 WBV852025:WBV852028 WLR852025:WLR852028 WVN852025:WVN852028 F917561:F917564 JB917561:JB917564 SX917561:SX917564 ACT917561:ACT917564 AMP917561:AMP917564 AWL917561:AWL917564 BGH917561:BGH917564 BQD917561:BQD917564 BZZ917561:BZZ917564 CJV917561:CJV917564 CTR917561:CTR917564 DDN917561:DDN917564 DNJ917561:DNJ917564 DXF917561:DXF917564 EHB917561:EHB917564 EQX917561:EQX917564 FAT917561:FAT917564 FKP917561:FKP917564 FUL917561:FUL917564 GEH917561:GEH917564 GOD917561:GOD917564 GXZ917561:GXZ917564 HHV917561:HHV917564 HRR917561:HRR917564 IBN917561:IBN917564 ILJ917561:ILJ917564 IVF917561:IVF917564 JFB917561:JFB917564 JOX917561:JOX917564 JYT917561:JYT917564 KIP917561:KIP917564 KSL917561:KSL917564 LCH917561:LCH917564 LMD917561:LMD917564 LVZ917561:LVZ917564 MFV917561:MFV917564 MPR917561:MPR917564 MZN917561:MZN917564 NJJ917561:NJJ917564 NTF917561:NTF917564 ODB917561:ODB917564 OMX917561:OMX917564 OWT917561:OWT917564 PGP917561:PGP917564 PQL917561:PQL917564 QAH917561:QAH917564 QKD917561:QKD917564 QTZ917561:QTZ917564 RDV917561:RDV917564 RNR917561:RNR917564 RXN917561:RXN917564 SHJ917561:SHJ917564 SRF917561:SRF917564 TBB917561:TBB917564 TKX917561:TKX917564 TUT917561:TUT917564 UEP917561:UEP917564 UOL917561:UOL917564 UYH917561:UYH917564 VID917561:VID917564 VRZ917561:VRZ917564 WBV917561:WBV917564 WLR917561:WLR917564 WVN917561:WVN917564 F983097:F983100 JB983097:JB983100 SX983097:SX983100 ACT983097:ACT983100 AMP983097:AMP983100 AWL983097:AWL983100 BGH983097:BGH983100 BQD983097:BQD983100 BZZ983097:BZZ983100 CJV983097:CJV983100 CTR983097:CTR983100 DDN983097:DDN983100 DNJ983097:DNJ983100 DXF983097:DXF983100 EHB983097:EHB983100 EQX983097:EQX983100 FAT983097:FAT983100 FKP983097:FKP983100 FUL983097:FUL983100 GEH983097:GEH983100 GOD983097:GOD983100 GXZ983097:GXZ983100 HHV983097:HHV983100 HRR983097:HRR983100 IBN983097:IBN983100 ILJ983097:ILJ983100 IVF983097:IVF983100 JFB983097:JFB983100 JOX983097:JOX983100 JYT983097:JYT983100 KIP983097:KIP983100 KSL983097:KSL983100 LCH983097:LCH983100 LMD983097:LMD983100 LVZ983097:LVZ983100 MFV983097:MFV983100 MPR983097:MPR983100 MZN983097:MZN983100 NJJ983097:NJJ983100 NTF983097:NTF983100 ODB983097:ODB983100 OMX983097:OMX983100 OWT983097:OWT983100 PGP983097:PGP983100 PQL983097:PQL983100 QAH983097:QAH983100 QKD983097:QKD983100 QTZ983097:QTZ983100 RDV983097:RDV983100 RNR983097:RNR983100 RXN983097:RXN983100 SHJ983097:SHJ983100 SRF983097:SRF983100 TBB983097:TBB983100 TKX983097:TKX983100 TUT983097:TUT983100 UEP983097:UEP983100 UOL983097:UOL983100 UYH983097:UYH983100 VID983097:VID983100 VRZ983097:VRZ983100 WBV983097:WBV983100 WLR983097:WLR983100 WVN983097:WVN983100 F65523:F65526 JB65523:JB65526 SX65523:SX65526 ACT65523:ACT65526 AMP65523:AMP65526 AWL65523:AWL65526 BGH65523:BGH65526 BQD65523:BQD65526 BZZ65523:BZZ65526 CJV65523:CJV65526 CTR65523:CTR65526 DDN65523:DDN65526 DNJ65523:DNJ65526 DXF65523:DXF65526 EHB65523:EHB65526 EQX65523:EQX65526 FAT65523:FAT65526 FKP65523:FKP65526 FUL65523:FUL65526 GEH65523:GEH65526 GOD65523:GOD65526 GXZ65523:GXZ65526 HHV65523:HHV65526 HRR65523:HRR65526 IBN65523:IBN65526 ILJ65523:ILJ65526 IVF65523:IVF65526 JFB65523:JFB65526 JOX65523:JOX65526 JYT65523:JYT65526 KIP65523:KIP65526 KSL65523:KSL65526 LCH65523:LCH65526 LMD65523:LMD65526 LVZ65523:LVZ65526 MFV65523:MFV65526 MPR65523:MPR65526 MZN65523:MZN65526 NJJ65523:NJJ65526 NTF65523:NTF65526 ODB65523:ODB65526 OMX65523:OMX65526 OWT65523:OWT65526 PGP65523:PGP65526 PQL65523:PQL65526 QAH65523:QAH65526 QKD65523:QKD65526 QTZ65523:QTZ65526 RDV65523:RDV65526 RNR65523:RNR65526 RXN65523:RXN65526 SHJ65523:SHJ65526 SRF65523:SRF65526 TBB65523:TBB65526 TKX65523:TKX65526 TUT65523:TUT65526 UEP65523:UEP65526 UOL65523:UOL65526 UYH65523:UYH65526 VID65523:VID65526 VRZ65523:VRZ65526 WBV65523:WBV65526 WLR65523:WLR65526 WVN65523:WVN65526 F131059:F131062 JB131059:JB131062 SX131059:SX131062 ACT131059:ACT131062 AMP131059:AMP131062 AWL131059:AWL131062 BGH131059:BGH131062 BQD131059:BQD131062 BZZ131059:BZZ131062 CJV131059:CJV131062 CTR131059:CTR131062 DDN131059:DDN131062 DNJ131059:DNJ131062 DXF131059:DXF131062 EHB131059:EHB131062 EQX131059:EQX131062 FAT131059:FAT131062 FKP131059:FKP131062 FUL131059:FUL131062 GEH131059:GEH131062 GOD131059:GOD131062 GXZ131059:GXZ131062 HHV131059:HHV131062 HRR131059:HRR131062 IBN131059:IBN131062 ILJ131059:ILJ131062 IVF131059:IVF131062 JFB131059:JFB131062 JOX131059:JOX131062 JYT131059:JYT131062 KIP131059:KIP131062 KSL131059:KSL131062 LCH131059:LCH131062 LMD131059:LMD131062 LVZ131059:LVZ131062 MFV131059:MFV131062 MPR131059:MPR131062 MZN131059:MZN131062 NJJ131059:NJJ131062 NTF131059:NTF131062 ODB131059:ODB131062 OMX131059:OMX131062 OWT131059:OWT131062 PGP131059:PGP131062 PQL131059:PQL131062 QAH131059:QAH131062 QKD131059:QKD131062 QTZ131059:QTZ131062 RDV131059:RDV131062 RNR131059:RNR131062 RXN131059:RXN131062 SHJ131059:SHJ131062 SRF131059:SRF131062 TBB131059:TBB131062 TKX131059:TKX131062 TUT131059:TUT131062 UEP131059:UEP131062 UOL131059:UOL131062 UYH131059:UYH131062 VID131059:VID131062 VRZ131059:VRZ131062 WBV131059:WBV131062 WLR131059:WLR131062 WVN131059:WVN131062 F196595:F196598 JB196595:JB196598 SX196595:SX196598 ACT196595:ACT196598 AMP196595:AMP196598 AWL196595:AWL196598 BGH196595:BGH196598 BQD196595:BQD196598 BZZ196595:BZZ196598 CJV196595:CJV196598 CTR196595:CTR196598 DDN196595:DDN196598 DNJ196595:DNJ196598 DXF196595:DXF196598 EHB196595:EHB196598 EQX196595:EQX196598 FAT196595:FAT196598 FKP196595:FKP196598 FUL196595:FUL196598 GEH196595:GEH196598 GOD196595:GOD196598 GXZ196595:GXZ196598 HHV196595:HHV196598 HRR196595:HRR196598 IBN196595:IBN196598 ILJ196595:ILJ196598 IVF196595:IVF196598 JFB196595:JFB196598 JOX196595:JOX196598 JYT196595:JYT196598 KIP196595:KIP196598 KSL196595:KSL196598 LCH196595:LCH196598 LMD196595:LMD196598 LVZ196595:LVZ196598 MFV196595:MFV196598 MPR196595:MPR196598 MZN196595:MZN196598 NJJ196595:NJJ196598 NTF196595:NTF196598 ODB196595:ODB196598 OMX196595:OMX196598 OWT196595:OWT196598 PGP196595:PGP196598 PQL196595:PQL196598 QAH196595:QAH196598 QKD196595:QKD196598 QTZ196595:QTZ196598 RDV196595:RDV196598 RNR196595:RNR196598 RXN196595:RXN196598 SHJ196595:SHJ196598 SRF196595:SRF196598 TBB196595:TBB196598 TKX196595:TKX196598 TUT196595:TUT196598 UEP196595:UEP196598 UOL196595:UOL196598 UYH196595:UYH196598 VID196595:VID196598 VRZ196595:VRZ196598 WBV196595:WBV196598 WLR196595:WLR196598 WVN196595:WVN196598 F262131:F262134 JB262131:JB262134 SX262131:SX262134 ACT262131:ACT262134 AMP262131:AMP262134 AWL262131:AWL262134 BGH262131:BGH262134 BQD262131:BQD262134 BZZ262131:BZZ262134 CJV262131:CJV262134 CTR262131:CTR262134 DDN262131:DDN262134 DNJ262131:DNJ262134 DXF262131:DXF262134 EHB262131:EHB262134 EQX262131:EQX262134 FAT262131:FAT262134 FKP262131:FKP262134 FUL262131:FUL262134 GEH262131:GEH262134 GOD262131:GOD262134 GXZ262131:GXZ262134 HHV262131:HHV262134 HRR262131:HRR262134 IBN262131:IBN262134 ILJ262131:ILJ262134 IVF262131:IVF262134 JFB262131:JFB262134 JOX262131:JOX262134 JYT262131:JYT262134 KIP262131:KIP262134 KSL262131:KSL262134 LCH262131:LCH262134 LMD262131:LMD262134 LVZ262131:LVZ262134 MFV262131:MFV262134 MPR262131:MPR262134 MZN262131:MZN262134 NJJ262131:NJJ262134 NTF262131:NTF262134 ODB262131:ODB262134 OMX262131:OMX262134 OWT262131:OWT262134 PGP262131:PGP262134 PQL262131:PQL262134 QAH262131:QAH262134 QKD262131:QKD262134 QTZ262131:QTZ262134 RDV262131:RDV262134 RNR262131:RNR262134 RXN262131:RXN262134 SHJ262131:SHJ262134 SRF262131:SRF262134 TBB262131:TBB262134 TKX262131:TKX262134 TUT262131:TUT262134 UEP262131:UEP262134 UOL262131:UOL262134 UYH262131:UYH262134 VID262131:VID262134 VRZ262131:VRZ262134 WBV262131:WBV262134 WLR262131:WLR262134 WVN262131:WVN262134 F327667:F327670 JB327667:JB327670 SX327667:SX327670 ACT327667:ACT327670 AMP327667:AMP327670 AWL327667:AWL327670 BGH327667:BGH327670 BQD327667:BQD327670 BZZ327667:BZZ327670 CJV327667:CJV327670 CTR327667:CTR327670 DDN327667:DDN327670 DNJ327667:DNJ327670 DXF327667:DXF327670 EHB327667:EHB327670 EQX327667:EQX327670 FAT327667:FAT327670 FKP327667:FKP327670 FUL327667:FUL327670 GEH327667:GEH327670 GOD327667:GOD327670 GXZ327667:GXZ327670 HHV327667:HHV327670 HRR327667:HRR327670 IBN327667:IBN327670 ILJ327667:ILJ327670 IVF327667:IVF327670 JFB327667:JFB327670 JOX327667:JOX327670 JYT327667:JYT327670 KIP327667:KIP327670 KSL327667:KSL327670 LCH327667:LCH327670 LMD327667:LMD327670 LVZ327667:LVZ327670 MFV327667:MFV327670 MPR327667:MPR327670 MZN327667:MZN327670 NJJ327667:NJJ327670 NTF327667:NTF327670 ODB327667:ODB327670 OMX327667:OMX327670 OWT327667:OWT327670 PGP327667:PGP327670 PQL327667:PQL327670 QAH327667:QAH327670 QKD327667:QKD327670 QTZ327667:QTZ327670 RDV327667:RDV327670 RNR327667:RNR327670 RXN327667:RXN327670 SHJ327667:SHJ327670 SRF327667:SRF327670 TBB327667:TBB327670 TKX327667:TKX327670 TUT327667:TUT327670 UEP327667:UEP327670 UOL327667:UOL327670 UYH327667:UYH327670 VID327667:VID327670 VRZ327667:VRZ327670 WBV327667:WBV327670 WLR327667:WLR327670 WVN327667:WVN327670 F393203:F393206 JB393203:JB393206 SX393203:SX393206 ACT393203:ACT393206 AMP393203:AMP393206 AWL393203:AWL393206 BGH393203:BGH393206 BQD393203:BQD393206 BZZ393203:BZZ393206 CJV393203:CJV393206 CTR393203:CTR393206 DDN393203:DDN393206 DNJ393203:DNJ393206 DXF393203:DXF393206 EHB393203:EHB393206 EQX393203:EQX393206 FAT393203:FAT393206 FKP393203:FKP393206 FUL393203:FUL393206 GEH393203:GEH393206 GOD393203:GOD393206 GXZ393203:GXZ393206 HHV393203:HHV393206 HRR393203:HRR393206 IBN393203:IBN393206 ILJ393203:ILJ393206 IVF393203:IVF393206 JFB393203:JFB393206 JOX393203:JOX393206 JYT393203:JYT393206 KIP393203:KIP393206 KSL393203:KSL393206 LCH393203:LCH393206 LMD393203:LMD393206 LVZ393203:LVZ393206 MFV393203:MFV393206 MPR393203:MPR393206 MZN393203:MZN393206 NJJ393203:NJJ393206 NTF393203:NTF393206 ODB393203:ODB393206 OMX393203:OMX393206 OWT393203:OWT393206 PGP393203:PGP393206 PQL393203:PQL393206 QAH393203:QAH393206 QKD393203:QKD393206 QTZ393203:QTZ393206 RDV393203:RDV393206 RNR393203:RNR393206 RXN393203:RXN393206 SHJ393203:SHJ393206 SRF393203:SRF393206 TBB393203:TBB393206 TKX393203:TKX393206 TUT393203:TUT393206 UEP393203:UEP393206 UOL393203:UOL393206 UYH393203:UYH393206 VID393203:VID393206 VRZ393203:VRZ393206 WBV393203:WBV393206 WLR393203:WLR393206 WVN393203:WVN393206 F458739:F458742 JB458739:JB458742 SX458739:SX458742 ACT458739:ACT458742 AMP458739:AMP458742 AWL458739:AWL458742 BGH458739:BGH458742 BQD458739:BQD458742 BZZ458739:BZZ458742 CJV458739:CJV458742 CTR458739:CTR458742 DDN458739:DDN458742 DNJ458739:DNJ458742 DXF458739:DXF458742 EHB458739:EHB458742 EQX458739:EQX458742 FAT458739:FAT458742 FKP458739:FKP458742 FUL458739:FUL458742 GEH458739:GEH458742 GOD458739:GOD458742 GXZ458739:GXZ458742 HHV458739:HHV458742 HRR458739:HRR458742 IBN458739:IBN458742 ILJ458739:ILJ458742 IVF458739:IVF458742 JFB458739:JFB458742 JOX458739:JOX458742 JYT458739:JYT458742 KIP458739:KIP458742 KSL458739:KSL458742 LCH458739:LCH458742 LMD458739:LMD458742 LVZ458739:LVZ458742 MFV458739:MFV458742 MPR458739:MPR458742 MZN458739:MZN458742 NJJ458739:NJJ458742 NTF458739:NTF458742 ODB458739:ODB458742 OMX458739:OMX458742 OWT458739:OWT458742 PGP458739:PGP458742 PQL458739:PQL458742 QAH458739:QAH458742 QKD458739:QKD458742 QTZ458739:QTZ458742 RDV458739:RDV458742 RNR458739:RNR458742 RXN458739:RXN458742 SHJ458739:SHJ458742 SRF458739:SRF458742 TBB458739:TBB458742 TKX458739:TKX458742 TUT458739:TUT458742 UEP458739:UEP458742 UOL458739:UOL458742 UYH458739:UYH458742 VID458739:VID458742 VRZ458739:VRZ458742 WBV458739:WBV458742 WLR458739:WLR458742 WVN458739:WVN458742 F524275:F524278 JB524275:JB524278 SX524275:SX524278 ACT524275:ACT524278 AMP524275:AMP524278 AWL524275:AWL524278 BGH524275:BGH524278 BQD524275:BQD524278 BZZ524275:BZZ524278 CJV524275:CJV524278 CTR524275:CTR524278 DDN524275:DDN524278 DNJ524275:DNJ524278 DXF524275:DXF524278 EHB524275:EHB524278 EQX524275:EQX524278 FAT524275:FAT524278 FKP524275:FKP524278 FUL524275:FUL524278 GEH524275:GEH524278 GOD524275:GOD524278 GXZ524275:GXZ524278 HHV524275:HHV524278 HRR524275:HRR524278 IBN524275:IBN524278 ILJ524275:ILJ524278 IVF524275:IVF524278 JFB524275:JFB524278 JOX524275:JOX524278 JYT524275:JYT524278 KIP524275:KIP524278 KSL524275:KSL524278 LCH524275:LCH524278 LMD524275:LMD524278 LVZ524275:LVZ524278 MFV524275:MFV524278 MPR524275:MPR524278 MZN524275:MZN524278 NJJ524275:NJJ524278 NTF524275:NTF524278 ODB524275:ODB524278 OMX524275:OMX524278 OWT524275:OWT524278 PGP524275:PGP524278 PQL524275:PQL524278 QAH524275:QAH524278 QKD524275:QKD524278 QTZ524275:QTZ524278 RDV524275:RDV524278 RNR524275:RNR524278 RXN524275:RXN524278 SHJ524275:SHJ524278 SRF524275:SRF524278 TBB524275:TBB524278 TKX524275:TKX524278 TUT524275:TUT524278 UEP524275:UEP524278 UOL524275:UOL524278 UYH524275:UYH524278 VID524275:VID524278 VRZ524275:VRZ524278 WBV524275:WBV524278 WLR524275:WLR524278 WVN524275:WVN524278 F589811:F589814 JB589811:JB589814 SX589811:SX589814 ACT589811:ACT589814 AMP589811:AMP589814 AWL589811:AWL589814 BGH589811:BGH589814 BQD589811:BQD589814 BZZ589811:BZZ589814 CJV589811:CJV589814 CTR589811:CTR589814 DDN589811:DDN589814 DNJ589811:DNJ589814 DXF589811:DXF589814 EHB589811:EHB589814 EQX589811:EQX589814 FAT589811:FAT589814 FKP589811:FKP589814 FUL589811:FUL589814 GEH589811:GEH589814 GOD589811:GOD589814 GXZ589811:GXZ589814 HHV589811:HHV589814 HRR589811:HRR589814 IBN589811:IBN589814 ILJ589811:ILJ589814 IVF589811:IVF589814 JFB589811:JFB589814 JOX589811:JOX589814 JYT589811:JYT589814 KIP589811:KIP589814 KSL589811:KSL589814 LCH589811:LCH589814 LMD589811:LMD589814 LVZ589811:LVZ589814 MFV589811:MFV589814 MPR589811:MPR589814 MZN589811:MZN589814 NJJ589811:NJJ589814 NTF589811:NTF589814 ODB589811:ODB589814 OMX589811:OMX589814 OWT589811:OWT589814 PGP589811:PGP589814 PQL589811:PQL589814 QAH589811:QAH589814 QKD589811:QKD589814 QTZ589811:QTZ589814 RDV589811:RDV589814 RNR589811:RNR589814 RXN589811:RXN589814 SHJ589811:SHJ589814 SRF589811:SRF589814 TBB589811:TBB589814 TKX589811:TKX589814 TUT589811:TUT589814 UEP589811:UEP589814 UOL589811:UOL589814 UYH589811:UYH589814 VID589811:VID589814 VRZ589811:VRZ589814 WBV589811:WBV589814 WLR589811:WLR589814 WVN589811:WVN589814 F655347:F655350 JB655347:JB655350 SX655347:SX655350 ACT655347:ACT655350 AMP655347:AMP655350 AWL655347:AWL655350 BGH655347:BGH655350 BQD655347:BQD655350 BZZ655347:BZZ655350 CJV655347:CJV655350 CTR655347:CTR655350 DDN655347:DDN655350 DNJ655347:DNJ655350 DXF655347:DXF655350 EHB655347:EHB655350 EQX655347:EQX655350 FAT655347:FAT655350 FKP655347:FKP655350 FUL655347:FUL655350 GEH655347:GEH655350 GOD655347:GOD655350 GXZ655347:GXZ655350 HHV655347:HHV655350 HRR655347:HRR655350 IBN655347:IBN655350 ILJ655347:ILJ655350 IVF655347:IVF655350 JFB655347:JFB655350 JOX655347:JOX655350 JYT655347:JYT655350 KIP655347:KIP655350 KSL655347:KSL655350 LCH655347:LCH655350 LMD655347:LMD655350 LVZ655347:LVZ655350 MFV655347:MFV655350 MPR655347:MPR655350 MZN655347:MZN655350 NJJ655347:NJJ655350 NTF655347:NTF655350 ODB655347:ODB655350 OMX655347:OMX655350 OWT655347:OWT655350 PGP655347:PGP655350 PQL655347:PQL655350 QAH655347:QAH655350 QKD655347:QKD655350 QTZ655347:QTZ655350 RDV655347:RDV655350 RNR655347:RNR655350 RXN655347:RXN655350 SHJ655347:SHJ655350 SRF655347:SRF655350 TBB655347:TBB655350 TKX655347:TKX655350 TUT655347:TUT655350 UEP655347:UEP655350 UOL655347:UOL655350 UYH655347:UYH655350 VID655347:VID655350 VRZ655347:VRZ655350 WBV655347:WBV655350 WLR655347:WLR655350 WVN655347:WVN655350 F720883:F720886 JB720883:JB720886 SX720883:SX720886 ACT720883:ACT720886 AMP720883:AMP720886 AWL720883:AWL720886 BGH720883:BGH720886 BQD720883:BQD720886 BZZ720883:BZZ720886 CJV720883:CJV720886 CTR720883:CTR720886 DDN720883:DDN720886 DNJ720883:DNJ720886 DXF720883:DXF720886 EHB720883:EHB720886 EQX720883:EQX720886 FAT720883:FAT720886 FKP720883:FKP720886 FUL720883:FUL720886 GEH720883:GEH720886 GOD720883:GOD720886 GXZ720883:GXZ720886 HHV720883:HHV720886 HRR720883:HRR720886 IBN720883:IBN720886 ILJ720883:ILJ720886 IVF720883:IVF720886 JFB720883:JFB720886 JOX720883:JOX720886 JYT720883:JYT720886 KIP720883:KIP720886 KSL720883:KSL720886 LCH720883:LCH720886 LMD720883:LMD720886 LVZ720883:LVZ720886 MFV720883:MFV720886 MPR720883:MPR720886 MZN720883:MZN720886 NJJ720883:NJJ720886 NTF720883:NTF720886 ODB720883:ODB720886 OMX720883:OMX720886 OWT720883:OWT720886 PGP720883:PGP720886 PQL720883:PQL720886 QAH720883:QAH720886 QKD720883:QKD720886 QTZ720883:QTZ720886 RDV720883:RDV720886 RNR720883:RNR720886 RXN720883:RXN720886 SHJ720883:SHJ720886 SRF720883:SRF720886 TBB720883:TBB720886 TKX720883:TKX720886 TUT720883:TUT720886 UEP720883:UEP720886 UOL720883:UOL720886 UYH720883:UYH720886 VID720883:VID720886 VRZ720883:VRZ720886 WBV720883:WBV720886 WLR720883:WLR720886 WVN720883:WVN720886 F786419:F786422 JB786419:JB786422 SX786419:SX786422 ACT786419:ACT786422 AMP786419:AMP786422 AWL786419:AWL786422 BGH786419:BGH786422 BQD786419:BQD786422 BZZ786419:BZZ786422 CJV786419:CJV786422 CTR786419:CTR786422 DDN786419:DDN786422 DNJ786419:DNJ786422 DXF786419:DXF786422 EHB786419:EHB786422 EQX786419:EQX786422 FAT786419:FAT786422 FKP786419:FKP786422 FUL786419:FUL786422 GEH786419:GEH786422 GOD786419:GOD786422 GXZ786419:GXZ786422 HHV786419:HHV786422 HRR786419:HRR786422 IBN786419:IBN786422 ILJ786419:ILJ786422 IVF786419:IVF786422 JFB786419:JFB786422 JOX786419:JOX786422 JYT786419:JYT786422 KIP786419:KIP786422 KSL786419:KSL786422 LCH786419:LCH786422 LMD786419:LMD786422 LVZ786419:LVZ786422 MFV786419:MFV786422 MPR786419:MPR786422 MZN786419:MZN786422 NJJ786419:NJJ786422 NTF786419:NTF786422 ODB786419:ODB786422 OMX786419:OMX786422 OWT786419:OWT786422 PGP786419:PGP786422 PQL786419:PQL786422 QAH786419:QAH786422 QKD786419:QKD786422 QTZ786419:QTZ786422 RDV786419:RDV786422 RNR786419:RNR786422 RXN786419:RXN786422 SHJ786419:SHJ786422 SRF786419:SRF786422 TBB786419:TBB786422 TKX786419:TKX786422 TUT786419:TUT786422 UEP786419:UEP786422 UOL786419:UOL786422 UYH786419:UYH786422 VID786419:VID786422 VRZ786419:VRZ786422 WBV786419:WBV786422 WLR786419:WLR786422 WVN786419:WVN786422 F851955:F851958 JB851955:JB851958 SX851955:SX851958 ACT851955:ACT851958 AMP851955:AMP851958 AWL851955:AWL851958 BGH851955:BGH851958 BQD851955:BQD851958 BZZ851955:BZZ851958 CJV851955:CJV851958 CTR851955:CTR851958 DDN851955:DDN851958 DNJ851955:DNJ851958 DXF851955:DXF851958 EHB851955:EHB851958 EQX851955:EQX851958 FAT851955:FAT851958 FKP851955:FKP851958 FUL851955:FUL851958 GEH851955:GEH851958 GOD851955:GOD851958 GXZ851955:GXZ851958 HHV851955:HHV851958 HRR851955:HRR851958 IBN851955:IBN851958 ILJ851955:ILJ851958 IVF851955:IVF851958 JFB851955:JFB851958 JOX851955:JOX851958 JYT851955:JYT851958 KIP851955:KIP851958 KSL851955:KSL851958 LCH851955:LCH851958 LMD851955:LMD851958 LVZ851955:LVZ851958 MFV851955:MFV851958 MPR851955:MPR851958 MZN851955:MZN851958 NJJ851955:NJJ851958 NTF851955:NTF851958 ODB851955:ODB851958 OMX851955:OMX851958 OWT851955:OWT851958 PGP851955:PGP851958 PQL851955:PQL851958 QAH851955:QAH851958 QKD851955:QKD851958 QTZ851955:QTZ851958 RDV851955:RDV851958 RNR851955:RNR851958 RXN851955:RXN851958 SHJ851955:SHJ851958 SRF851955:SRF851958 TBB851955:TBB851958 TKX851955:TKX851958 TUT851955:TUT851958 UEP851955:UEP851958 UOL851955:UOL851958 UYH851955:UYH851958 VID851955:VID851958 VRZ851955:VRZ851958 WBV851955:WBV851958 WLR851955:WLR851958 WVN851955:WVN851958 F917491:F917494 JB917491:JB917494 SX917491:SX917494 ACT917491:ACT917494 AMP917491:AMP917494 AWL917491:AWL917494 BGH917491:BGH917494 BQD917491:BQD917494 BZZ917491:BZZ917494 CJV917491:CJV917494 CTR917491:CTR917494 DDN917491:DDN917494 DNJ917491:DNJ917494 DXF917491:DXF917494 EHB917491:EHB917494 EQX917491:EQX917494 FAT917491:FAT917494 FKP917491:FKP917494 FUL917491:FUL917494 GEH917491:GEH917494 GOD917491:GOD917494 GXZ917491:GXZ917494 HHV917491:HHV917494 HRR917491:HRR917494 IBN917491:IBN917494 ILJ917491:ILJ917494 IVF917491:IVF917494 JFB917491:JFB917494 JOX917491:JOX917494 JYT917491:JYT917494 KIP917491:KIP917494 KSL917491:KSL917494 LCH917491:LCH917494 LMD917491:LMD917494 LVZ917491:LVZ917494 MFV917491:MFV917494 MPR917491:MPR917494 MZN917491:MZN917494 NJJ917491:NJJ917494 NTF917491:NTF917494 ODB917491:ODB917494 OMX917491:OMX917494 OWT917491:OWT917494 PGP917491:PGP917494 PQL917491:PQL917494 QAH917491:QAH917494 QKD917491:QKD917494 QTZ917491:QTZ917494 RDV917491:RDV917494 RNR917491:RNR917494 RXN917491:RXN917494 SHJ917491:SHJ917494 SRF917491:SRF917494 TBB917491:TBB917494 TKX917491:TKX917494 TUT917491:TUT917494 UEP917491:UEP917494 UOL917491:UOL917494 UYH917491:UYH917494 VID917491:VID917494 VRZ917491:VRZ917494 WBV917491:WBV917494 WLR917491:WLR917494 WVN917491:WVN917494 F983027:F983030 JB983027:JB983030 SX983027:SX983030 ACT983027:ACT983030 AMP983027:AMP983030 AWL983027:AWL983030 BGH983027:BGH983030 BQD983027:BQD983030 BZZ983027:BZZ983030 CJV983027:CJV983030 CTR983027:CTR983030 DDN983027:DDN983030 DNJ983027:DNJ983030 DXF983027:DXF983030 EHB983027:EHB983030 EQX983027:EQX983030 FAT983027:FAT983030 FKP983027:FKP983030 FUL983027:FUL983030 GEH983027:GEH983030 GOD983027:GOD983030 GXZ983027:GXZ983030 HHV983027:HHV983030 HRR983027:HRR983030 IBN983027:IBN983030 ILJ983027:ILJ983030 IVF983027:IVF983030 JFB983027:JFB983030 JOX983027:JOX983030 JYT983027:JYT983030 KIP983027:KIP983030 KSL983027:KSL983030 LCH983027:LCH983030 LMD983027:LMD983030 LVZ983027:LVZ983030 MFV983027:MFV983030 MPR983027:MPR983030 MZN983027:MZN983030 NJJ983027:NJJ983030 NTF983027:NTF983030 ODB983027:ODB983030 OMX983027:OMX983030 OWT983027:OWT983030 PGP983027:PGP983030 PQL983027:PQL983030 QAH983027:QAH983030 QKD983027:QKD983030 QTZ983027:QTZ983030 RDV983027:RDV983030 RNR983027:RNR983030 RXN983027:RXN983030 SHJ983027:SHJ983030 SRF983027:SRF983030 TBB983027:TBB983030 TKX983027:TKX983030 TUT983027:TUT983030 UEP983027:UEP983030 UOL983027:UOL983030 UYH983027:UYH983030 VID983027:VID983030 VRZ983027:VRZ983030 WBV983027:WBV983030 WLR983027:WLR983030 WVN983027:WVN983030 F1048563:F1048566 JB1048563:JB1048566 SX1048563:SX1048566 ACT1048563:ACT1048566 AMP1048563:AMP1048566 AWL1048563:AWL1048566 BGH1048563:BGH1048566 BQD1048563:BQD1048566 BZZ1048563:BZZ1048566 CJV1048563:CJV1048566 CTR1048563:CTR1048566 DDN1048563:DDN1048566 DNJ1048563:DNJ1048566 DXF1048563:DXF1048566 EHB1048563:EHB1048566 EQX1048563:EQX1048566 FAT1048563:FAT1048566 FKP1048563:FKP1048566 FUL1048563:FUL1048566 GEH1048563:GEH1048566 GOD1048563:GOD1048566 GXZ1048563:GXZ1048566 HHV1048563:HHV1048566 HRR1048563:HRR1048566 IBN1048563:IBN1048566 ILJ1048563:ILJ1048566 IVF1048563:IVF1048566 JFB1048563:JFB1048566 JOX1048563:JOX1048566 JYT1048563:JYT1048566 KIP1048563:KIP1048566 KSL1048563:KSL1048566 LCH1048563:LCH1048566 LMD1048563:LMD1048566 LVZ1048563:LVZ1048566 MFV1048563:MFV1048566 MPR1048563:MPR1048566 MZN1048563:MZN1048566 NJJ1048563:NJJ1048566 NTF1048563:NTF1048566 ODB1048563:ODB1048566 OMX1048563:OMX1048566 OWT1048563:OWT1048566 PGP1048563:PGP1048566 PQL1048563:PQL1048566 QAH1048563:QAH1048566 QKD1048563:QKD1048566 QTZ1048563:QTZ1048566 RDV1048563:RDV1048566 RNR1048563:RNR1048566 RXN1048563:RXN1048566 SHJ1048563:SHJ1048566 SRF1048563:SRF1048566 TBB1048563:TBB1048566 TKX1048563:TKX1048566 TUT1048563:TUT1048566 UEP1048563:UEP1048566 UOL1048563:UOL1048566 UYH1048563:UYH1048566 VID1048563:VID1048566 VRZ1048563:VRZ1048566 WBV1048563:WBV1048566 WLR1048563:WLR1048566 WVN1048563:WVN1048566 F70 JB70 SX70 ACT70 AMP70 AWL70 BGH70 BQD70 BZZ70 CJV70 CTR70 DDN70 DNJ70 DXF70 EHB70 EQX70 FAT70 FKP70 FUL70 GEH70 GOD70 GXZ70 HHV70 HRR70 IBN70 ILJ70 IVF70 JFB70 JOX70 JYT70 KIP70 KSL70 LCH70 LMD70 LVZ70 MFV70 MPR70 MZN70 NJJ70 NTF70 ODB70 OMX70 OWT70 PGP70 PQL70 QAH70 QKD70 QTZ70 RDV70 RNR70 RXN70 SHJ70 SRF70 TBB70 TKX70 TUT70 UEP70 UOL70 UYH70 VID70 VRZ70 WBV70 WLR70 WVN70 F65605 JB65605 SX65605 ACT65605 AMP65605 AWL65605 BGH65605 BQD65605 BZZ65605 CJV65605 CTR65605 DDN65605 DNJ65605 DXF65605 EHB65605 EQX65605 FAT65605 FKP65605 FUL65605 GEH65605 GOD65605 GXZ65605 HHV65605 HRR65605 IBN65605 ILJ65605 IVF65605 JFB65605 JOX65605 JYT65605 KIP65605 KSL65605 LCH65605 LMD65605 LVZ65605 MFV65605 MPR65605 MZN65605 NJJ65605 NTF65605 ODB65605 OMX65605 OWT65605 PGP65605 PQL65605 QAH65605 QKD65605 QTZ65605 RDV65605 RNR65605 RXN65605 SHJ65605 SRF65605 TBB65605 TKX65605 TUT65605 UEP65605 UOL65605 UYH65605 VID65605 VRZ65605 WBV65605 WLR65605 WVN65605 F131141 JB131141 SX131141 ACT131141 AMP131141 AWL131141 BGH131141 BQD131141 BZZ131141 CJV131141 CTR131141 DDN131141 DNJ131141 DXF131141 EHB131141 EQX131141 FAT131141 FKP131141 FUL131141 GEH131141 GOD131141 GXZ131141 HHV131141 HRR131141 IBN131141 ILJ131141 IVF131141 JFB131141 JOX131141 JYT131141 KIP131141 KSL131141 LCH131141 LMD131141 LVZ131141 MFV131141 MPR131141 MZN131141 NJJ131141 NTF131141 ODB131141 OMX131141 OWT131141 PGP131141 PQL131141 QAH131141 QKD131141 QTZ131141 RDV131141 RNR131141 RXN131141 SHJ131141 SRF131141 TBB131141 TKX131141 TUT131141 UEP131141 UOL131141 UYH131141 VID131141 VRZ131141 WBV131141 WLR131141 WVN131141 F196677 JB196677 SX196677 ACT196677 AMP196677 AWL196677 BGH196677 BQD196677 BZZ196677 CJV196677 CTR196677 DDN196677 DNJ196677 DXF196677 EHB196677 EQX196677 FAT196677 FKP196677 FUL196677 GEH196677 GOD196677 GXZ196677 HHV196677 HRR196677 IBN196677 ILJ196677 IVF196677 JFB196677 JOX196677 JYT196677 KIP196677 KSL196677 LCH196677 LMD196677 LVZ196677 MFV196677 MPR196677 MZN196677 NJJ196677 NTF196677 ODB196677 OMX196677 OWT196677 PGP196677 PQL196677 QAH196677 QKD196677 QTZ196677 RDV196677 RNR196677 RXN196677 SHJ196677 SRF196677 TBB196677 TKX196677 TUT196677 UEP196677 UOL196677 UYH196677 VID196677 VRZ196677 WBV196677 WLR196677 WVN196677 F262213 JB262213 SX262213 ACT262213 AMP262213 AWL262213 BGH262213 BQD262213 BZZ262213 CJV262213 CTR262213 DDN262213 DNJ262213 DXF262213 EHB262213 EQX262213 FAT262213 FKP262213 FUL262213 GEH262213 GOD262213 GXZ262213 HHV262213 HRR262213 IBN262213 ILJ262213 IVF262213 JFB262213 JOX262213 JYT262213 KIP262213 KSL262213 LCH262213 LMD262213 LVZ262213 MFV262213 MPR262213 MZN262213 NJJ262213 NTF262213 ODB262213 OMX262213 OWT262213 PGP262213 PQL262213 QAH262213 QKD262213 QTZ262213 RDV262213 RNR262213 RXN262213 SHJ262213 SRF262213 TBB262213 TKX262213 TUT262213 UEP262213 UOL262213 UYH262213 VID262213 VRZ262213 WBV262213 WLR262213 WVN262213 F327749 JB327749 SX327749 ACT327749 AMP327749 AWL327749 BGH327749 BQD327749 BZZ327749 CJV327749 CTR327749 DDN327749 DNJ327749 DXF327749 EHB327749 EQX327749 FAT327749 FKP327749 FUL327749 GEH327749 GOD327749 GXZ327749 HHV327749 HRR327749 IBN327749 ILJ327749 IVF327749 JFB327749 JOX327749 JYT327749 KIP327749 KSL327749 LCH327749 LMD327749 LVZ327749 MFV327749 MPR327749 MZN327749 NJJ327749 NTF327749 ODB327749 OMX327749 OWT327749 PGP327749 PQL327749 QAH327749 QKD327749 QTZ327749 RDV327749 RNR327749 RXN327749 SHJ327749 SRF327749 TBB327749 TKX327749 TUT327749 UEP327749 UOL327749 UYH327749 VID327749 VRZ327749 WBV327749 WLR327749 WVN327749 F393285 JB393285 SX393285 ACT393285 AMP393285 AWL393285 BGH393285 BQD393285 BZZ393285 CJV393285 CTR393285 DDN393285 DNJ393285 DXF393285 EHB393285 EQX393285 FAT393285 FKP393285 FUL393285 GEH393285 GOD393285 GXZ393285 HHV393285 HRR393285 IBN393285 ILJ393285 IVF393285 JFB393285 JOX393285 JYT393285 KIP393285 KSL393285 LCH393285 LMD393285 LVZ393285 MFV393285 MPR393285 MZN393285 NJJ393285 NTF393285 ODB393285 OMX393285 OWT393285 PGP393285 PQL393285 QAH393285 QKD393285 QTZ393285 RDV393285 RNR393285 RXN393285 SHJ393285 SRF393285 TBB393285 TKX393285 TUT393285 UEP393285 UOL393285 UYH393285 VID393285 VRZ393285 WBV393285 WLR393285 WVN393285 F458821 JB458821 SX458821 ACT458821 AMP458821 AWL458821 BGH458821 BQD458821 BZZ458821 CJV458821 CTR458821 DDN458821 DNJ458821 DXF458821 EHB458821 EQX458821 FAT458821 FKP458821 FUL458821 GEH458821 GOD458821 GXZ458821 HHV458821 HRR458821 IBN458821 ILJ458821 IVF458821 JFB458821 JOX458821 JYT458821 KIP458821 KSL458821 LCH458821 LMD458821 LVZ458821 MFV458821 MPR458821 MZN458821 NJJ458821 NTF458821 ODB458821 OMX458821 OWT458821 PGP458821 PQL458821 QAH458821 QKD458821 QTZ458821 RDV458821 RNR458821 RXN458821 SHJ458821 SRF458821 TBB458821 TKX458821 TUT458821 UEP458821 UOL458821 UYH458821 VID458821 VRZ458821 WBV458821 WLR458821 WVN458821 F524357 JB524357 SX524357 ACT524357 AMP524357 AWL524357 BGH524357 BQD524357 BZZ524357 CJV524357 CTR524357 DDN524357 DNJ524357 DXF524357 EHB524357 EQX524357 FAT524357 FKP524357 FUL524357 GEH524357 GOD524357 GXZ524357 HHV524357 HRR524357 IBN524357 ILJ524357 IVF524357 JFB524357 JOX524357 JYT524357 KIP524357 KSL524357 LCH524357 LMD524357 LVZ524357 MFV524357 MPR524357 MZN524357 NJJ524357 NTF524357 ODB524357 OMX524357 OWT524357 PGP524357 PQL524357 QAH524357 QKD524357 QTZ524357 RDV524357 RNR524357 RXN524357 SHJ524357 SRF524357 TBB524357 TKX524357 TUT524357 UEP524357 UOL524357 UYH524357 VID524357 VRZ524357 WBV524357 WLR524357 WVN524357 F589893 JB589893 SX589893 ACT589893 AMP589893 AWL589893 BGH589893 BQD589893 BZZ589893 CJV589893 CTR589893 DDN589893 DNJ589893 DXF589893 EHB589893 EQX589893 FAT589893 FKP589893 FUL589893 GEH589893 GOD589893 GXZ589893 HHV589893 HRR589893 IBN589893 ILJ589893 IVF589893 JFB589893 JOX589893 JYT589893 KIP589893 KSL589893 LCH589893 LMD589893 LVZ589893 MFV589893 MPR589893 MZN589893 NJJ589893 NTF589893 ODB589893 OMX589893 OWT589893 PGP589893 PQL589893 QAH589893 QKD589893 QTZ589893 RDV589893 RNR589893 RXN589893 SHJ589893 SRF589893 TBB589893 TKX589893 TUT589893 UEP589893 UOL589893 UYH589893 VID589893 VRZ589893 WBV589893 WLR589893 WVN589893 F655429 JB655429 SX655429 ACT655429 AMP655429 AWL655429 BGH655429 BQD655429 BZZ655429 CJV655429 CTR655429 DDN655429 DNJ655429 DXF655429 EHB655429 EQX655429 FAT655429 FKP655429 FUL655429 GEH655429 GOD655429 GXZ655429 HHV655429 HRR655429 IBN655429 ILJ655429 IVF655429 JFB655429 JOX655429 JYT655429 KIP655429 KSL655429 LCH655429 LMD655429 LVZ655429 MFV655429 MPR655429 MZN655429 NJJ655429 NTF655429 ODB655429 OMX655429 OWT655429 PGP655429 PQL655429 QAH655429 QKD655429 QTZ655429 RDV655429 RNR655429 RXN655429 SHJ655429 SRF655429 TBB655429 TKX655429 TUT655429 UEP655429 UOL655429 UYH655429 VID655429 VRZ655429 WBV655429 WLR655429 WVN655429 F720965 JB720965 SX720965 ACT720965 AMP720965 AWL720965 BGH720965 BQD720965 BZZ720965 CJV720965 CTR720965 DDN720965 DNJ720965 DXF720965 EHB720965 EQX720965 FAT720965 FKP720965 FUL720965 GEH720965 GOD720965 GXZ720965 HHV720965 HRR720965 IBN720965 ILJ720965 IVF720965 JFB720965 JOX720965 JYT720965 KIP720965 KSL720965 LCH720965 LMD720965 LVZ720965 MFV720965 MPR720965 MZN720965 NJJ720965 NTF720965 ODB720965 OMX720965 OWT720965 PGP720965 PQL720965 QAH720965 QKD720965 QTZ720965 RDV720965 RNR720965 RXN720965 SHJ720965 SRF720965 TBB720965 TKX720965 TUT720965 UEP720965 UOL720965 UYH720965 VID720965 VRZ720965 WBV720965 WLR720965 WVN720965 F786501 JB786501 SX786501 ACT786501 AMP786501 AWL786501 BGH786501 BQD786501 BZZ786501 CJV786501 CTR786501 DDN786501 DNJ786501 DXF786501 EHB786501 EQX786501 FAT786501 FKP786501 FUL786501 GEH786501 GOD786501 GXZ786501 HHV786501 HRR786501 IBN786501 ILJ786501 IVF786501 JFB786501 JOX786501 JYT786501 KIP786501 KSL786501 LCH786501 LMD786501 LVZ786501 MFV786501 MPR786501 MZN786501 NJJ786501 NTF786501 ODB786501 OMX786501 OWT786501 PGP786501 PQL786501 QAH786501 QKD786501 QTZ786501 RDV786501 RNR786501 RXN786501 SHJ786501 SRF786501 TBB786501 TKX786501 TUT786501 UEP786501 UOL786501 UYH786501 VID786501 VRZ786501 WBV786501 WLR786501 WVN786501 F852037 JB852037 SX852037 ACT852037 AMP852037 AWL852037 BGH852037 BQD852037 BZZ852037 CJV852037 CTR852037 DDN852037 DNJ852037 DXF852037 EHB852037 EQX852037 FAT852037 FKP852037 FUL852037 GEH852037 GOD852037 GXZ852037 HHV852037 HRR852037 IBN852037 ILJ852037 IVF852037 JFB852037 JOX852037 JYT852037 KIP852037 KSL852037 LCH852037 LMD852037 LVZ852037 MFV852037 MPR852037 MZN852037 NJJ852037 NTF852037 ODB852037 OMX852037 OWT852037 PGP852037 PQL852037 QAH852037 QKD852037 QTZ852037 RDV852037 RNR852037 RXN852037 SHJ852037 SRF852037 TBB852037 TKX852037 TUT852037 UEP852037 UOL852037 UYH852037 VID852037 VRZ852037 WBV852037 WLR852037 WVN852037 F917573 JB917573 SX917573 ACT917573 AMP917573 AWL917573 BGH917573 BQD917573 BZZ917573 CJV917573 CTR917573 DDN917573 DNJ917573 DXF917573 EHB917573 EQX917573 FAT917573 FKP917573 FUL917573 GEH917573 GOD917573 GXZ917573 HHV917573 HRR917573 IBN917573 ILJ917573 IVF917573 JFB917573 JOX917573 JYT917573 KIP917573 KSL917573 LCH917573 LMD917573 LVZ917573 MFV917573 MPR917573 MZN917573 NJJ917573 NTF917573 ODB917573 OMX917573 OWT917573 PGP917573 PQL917573 QAH917573 QKD917573 QTZ917573 RDV917573 RNR917573 RXN917573 SHJ917573 SRF917573 TBB917573 TKX917573 TUT917573 UEP917573 UOL917573 UYH917573 VID917573 VRZ917573 WBV917573 WLR917573 WVN917573 F983109 JB983109 SX983109 ACT983109 AMP983109 AWL983109 BGH983109 BQD983109 BZZ983109 CJV983109 CTR983109 DDN983109 DNJ983109 DXF983109 EHB983109 EQX983109 FAT983109 FKP983109 FUL983109 GEH983109 GOD983109 GXZ983109 HHV983109 HRR983109 IBN983109 ILJ983109 IVF983109 JFB983109 JOX983109 JYT983109 KIP983109 KSL983109 LCH983109 LMD983109 LVZ983109 MFV983109 MPR983109 MZN983109 NJJ983109 NTF983109 ODB983109 OMX983109 OWT983109 PGP983109 PQL983109 QAH983109 QKD983109 QTZ983109 RDV983109 RNR983109 RXN983109 SHJ983109 SRF983109 TBB983109 TKX983109 TUT983109 UEP983109 UOL983109 UYH983109 VID983109 VRZ983109 WBV983109 WLR983109 WVN983109 F65535:F65536 JB65535:JB65536 SX65535:SX65536 ACT65535:ACT65536 AMP65535:AMP65536 AWL65535:AWL65536 BGH65535:BGH65536 BQD65535:BQD65536 BZZ65535:BZZ65536 CJV65535:CJV65536 CTR65535:CTR65536 DDN65535:DDN65536 DNJ65535:DNJ65536 DXF65535:DXF65536 EHB65535:EHB65536 EQX65535:EQX65536 FAT65535:FAT65536 FKP65535:FKP65536 FUL65535:FUL65536 GEH65535:GEH65536 GOD65535:GOD65536 GXZ65535:GXZ65536 HHV65535:HHV65536 HRR65535:HRR65536 IBN65535:IBN65536 ILJ65535:ILJ65536 IVF65535:IVF65536 JFB65535:JFB65536 JOX65535:JOX65536 JYT65535:JYT65536 KIP65535:KIP65536 KSL65535:KSL65536 LCH65535:LCH65536 LMD65535:LMD65536 LVZ65535:LVZ65536 MFV65535:MFV65536 MPR65535:MPR65536 MZN65535:MZN65536 NJJ65535:NJJ65536 NTF65535:NTF65536 ODB65535:ODB65536 OMX65535:OMX65536 OWT65535:OWT65536 PGP65535:PGP65536 PQL65535:PQL65536 QAH65535:QAH65536 QKD65535:QKD65536 QTZ65535:QTZ65536 RDV65535:RDV65536 RNR65535:RNR65536 RXN65535:RXN65536 SHJ65535:SHJ65536 SRF65535:SRF65536 TBB65535:TBB65536 TKX65535:TKX65536 TUT65535:TUT65536 UEP65535:UEP65536 UOL65535:UOL65536 UYH65535:UYH65536 VID65535:VID65536 VRZ65535:VRZ65536 WBV65535:WBV65536 WLR65535:WLR65536 WVN65535:WVN65536 F131071:F131072 JB131071:JB131072 SX131071:SX131072 ACT131071:ACT131072 AMP131071:AMP131072 AWL131071:AWL131072 BGH131071:BGH131072 BQD131071:BQD131072 BZZ131071:BZZ131072 CJV131071:CJV131072 CTR131071:CTR131072 DDN131071:DDN131072 DNJ131071:DNJ131072 DXF131071:DXF131072 EHB131071:EHB131072 EQX131071:EQX131072 FAT131071:FAT131072 FKP131071:FKP131072 FUL131071:FUL131072 GEH131071:GEH131072 GOD131071:GOD131072 GXZ131071:GXZ131072 HHV131071:HHV131072 HRR131071:HRR131072 IBN131071:IBN131072 ILJ131071:ILJ131072 IVF131071:IVF131072 JFB131071:JFB131072 JOX131071:JOX131072 JYT131071:JYT131072 KIP131071:KIP131072 KSL131071:KSL131072 LCH131071:LCH131072 LMD131071:LMD131072 LVZ131071:LVZ131072 MFV131071:MFV131072 MPR131071:MPR131072 MZN131071:MZN131072 NJJ131071:NJJ131072 NTF131071:NTF131072 ODB131071:ODB131072 OMX131071:OMX131072 OWT131071:OWT131072 PGP131071:PGP131072 PQL131071:PQL131072 QAH131071:QAH131072 QKD131071:QKD131072 QTZ131071:QTZ131072 RDV131071:RDV131072 RNR131071:RNR131072 RXN131071:RXN131072 SHJ131071:SHJ131072 SRF131071:SRF131072 TBB131071:TBB131072 TKX131071:TKX131072 TUT131071:TUT131072 UEP131071:UEP131072 UOL131071:UOL131072 UYH131071:UYH131072 VID131071:VID131072 VRZ131071:VRZ131072 WBV131071:WBV131072 WLR131071:WLR131072 WVN131071:WVN131072 F196607:F196608 JB196607:JB196608 SX196607:SX196608 ACT196607:ACT196608 AMP196607:AMP196608 AWL196607:AWL196608 BGH196607:BGH196608 BQD196607:BQD196608 BZZ196607:BZZ196608 CJV196607:CJV196608 CTR196607:CTR196608 DDN196607:DDN196608 DNJ196607:DNJ196608 DXF196607:DXF196608 EHB196607:EHB196608 EQX196607:EQX196608 FAT196607:FAT196608 FKP196607:FKP196608 FUL196607:FUL196608 GEH196607:GEH196608 GOD196607:GOD196608 GXZ196607:GXZ196608 HHV196607:HHV196608 HRR196607:HRR196608 IBN196607:IBN196608 ILJ196607:ILJ196608 IVF196607:IVF196608 JFB196607:JFB196608 JOX196607:JOX196608 JYT196607:JYT196608 KIP196607:KIP196608 KSL196607:KSL196608 LCH196607:LCH196608 LMD196607:LMD196608 LVZ196607:LVZ196608 MFV196607:MFV196608 MPR196607:MPR196608 MZN196607:MZN196608 NJJ196607:NJJ196608 NTF196607:NTF196608 ODB196607:ODB196608 OMX196607:OMX196608 OWT196607:OWT196608 PGP196607:PGP196608 PQL196607:PQL196608 QAH196607:QAH196608 QKD196607:QKD196608 QTZ196607:QTZ196608 RDV196607:RDV196608 RNR196607:RNR196608 RXN196607:RXN196608 SHJ196607:SHJ196608 SRF196607:SRF196608 TBB196607:TBB196608 TKX196607:TKX196608 TUT196607:TUT196608 UEP196607:UEP196608 UOL196607:UOL196608 UYH196607:UYH196608 VID196607:VID196608 VRZ196607:VRZ196608 WBV196607:WBV196608 WLR196607:WLR196608 WVN196607:WVN196608 F262143:F262144 JB262143:JB262144 SX262143:SX262144 ACT262143:ACT262144 AMP262143:AMP262144 AWL262143:AWL262144 BGH262143:BGH262144 BQD262143:BQD262144 BZZ262143:BZZ262144 CJV262143:CJV262144 CTR262143:CTR262144 DDN262143:DDN262144 DNJ262143:DNJ262144 DXF262143:DXF262144 EHB262143:EHB262144 EQX262143:EQX262144 FAT262143:FAT262144 FKP262143:FKP262144 FUL262143:FUL262144 GEH262143:GEH262144 GOD262143:GOD262144 GXZ262143:GXZ262144 HHV262143:HHV262144 HRR262143:HRR262144 IBN262143:IBN262144 ILJ262143:ILJ262144 IVF262143:IVF262144 JFB262143:JFB262144 JOX262143:JOX262144 JYT262143:JYT262144 KIP262143:KIP262144 KSL262143:KSL262144 LCH262143:LCH262144 LMD262143:LMD262144 LVZ262143:LVZ262144 MFV262143:MFV262144 MPR262143:MPR262144 MZN262143:MZN262144 NJJ262143:NJJ262144 NTF262143:NTF262144 ODB262143:ODB262144 OMX262143:OMX262144 OWT262143:OWT262144 PGP262143:PGP262144 PQL262143:PQL262144 QAH262143:QAH262144 QKD262143:QKD262144 QTZ262143:QTZ262144 RDV262143:RDV262144 RNR262143:RNR262144 RXN262143:RXN262144 SHJ262143:SHJ262144 SRF262143:SRF262144 TBB262143:TBB262144 TKX262143:TKX262144 TUT262143:TUT262144 UEP262143:UEP262144 UOL262143:UOL262144 UYH262143:UYH262144 VID262143:VID262144 VRZ262143:VRZ262144 WBV262143:WBV262144 WLR262143:WLR262144 WVN262143:WVN262144 F327679:F327680 JB327679:JB327680 SX327679:SX327680 ACT327679:ACT327680 AMP327679:AMP327680 AWL327679:AWL327680 BGH327679:BGH327680 BQD327679:BQD327680 BZZ327679:BZZ327680 CJV327679:CJV327680 CTR327679:CTR327680 DDN327679:DDN327680 DNJ327679:DNJ327680 DXF327679:DXF327680 EHB327679:EHB327680 EQX327679:EQX327680 FAT327679:FAT327680 FKP327679:FKP327680 FUL327679:FUL327680 GEH327679:GEH327680 GOD327679:GOD327680 GXZ327679:GXZ327680 HHV327679:HHV327680 HRR327679:HRR327680 IBN327679:IBN327680 ILJ327679:ILJ327680 IVF327679:IVF327680 JFB327679:JFB327680 JOX327679:JOX327680 JYT327679:JYT327680 KIP327679:KIP327680 KSL327679:KSL327680 LCH327679:LCH327680 LMD327679:LMD327680 LVZ327679:LVZ327680 MFV327679:MFV327680 MPR327679:MPR327680 MZN327679:MZN327680 NJJ327679:NJJ327680 NTF327679:NTF327680 ODB327679:ODB327680 OMX327679:OMX327680 OWT327679:OWT327680 PGP327679:PGP327680 PQL327679:PQL327680 QAH327679:QAH327680 QKD327679:QKD327680 QTZ327679:QTZ327680 RDV327679:RDV327680 RNR327679:RNR327680 RXN327679:RXN327680 SHJ327679:SHJ327680 SRF327679:SRF327680 TBB327679:TBB327680 TKX327679:TKX327680 TUT327679:TUT327680 UEP327679:UEP327680 UOL327679:UOL327680 UYH327679:UYH327680 VID327679:VID327680 VRZ327679:VRZ327680 WBV327679:WBV327680 WLR327679:WLR327680 WVN327679:WVN327680 F393215:F393216 JB393215:JB393216 SX393215:SX393216 ACT393215:ACT393216 AMP393215:AMP393216 AWL393215:AWL393216 BGH393215:BGH393216 BQD393215:BQD393216 BZZ393215:BZZ393216 CJV393215:CJV393216 CTR393215:CTR393216 DDN393215:DDN393216 DNJ393215:DNJ393216 DXF393215:DXF393216 EHB393215:EHB393216 EQX393215:EQX393216 FAT393215:FAT393216 FKP393215:FKP393216 FUL393215:FUL393216 GEH393215:GEH393216 GOD393215:GOD393216 GXZ393215:GXZ393216 HHV393215:HHV393216 HRR393215:HRR393216 IBN393215:IBN393216 ILJ393215:ILJ393216 IVF393215:IVF393216 JFB393215:JFB393216 JOX393215:JOX393216 JYT393215:JYT393216 KIP393215:KIP393216 KSL393215:KSL393216 LCH393215:LCH393216 LMD393215:LMD393216 LVZ393215:LVZ393216 MFV393215:MFV393216 MPR393215:MPR393216 MZN393215:MZN393216 NJJ393215:NJJ393216 NTF393215:NTF393216 ODB393215:ODB393216 OMX393215:OMX393216 OWT393215:OWT393216 PGP393215:PGP393216 PQL393215:PQL393216 QAH393215:QAH393216 QKD393215:QKD393216 QTZ393215:QTZ393216 RDV393215:RDV393216 RNR393215:RNR393216 RXN393215:RXN393216 SHJ393215:SHJ393216 SRF393215:SRF393216 TBB393215:TBB393216 TKX393215:TKX393216 TUT393215:TUT393216 UEP393215:UEP393216 UOL393215:UOL393216 UYH393215:UYH393216 VID393215:VID393216 VRZ393215:VRZ393216 WBV393215:WBV393216 WLR393215:WLR393216 WVN393215:WVN393216 F458751:F458752 JB458751:JB458752 SX458751:SX458752 ACT458751:ACT458752 AMP458751:AMP458752 AWL458751:AWL458752 BGH458751:BGH458752 BQD458751:BQD458752 BZZ458751:BZZ458752 CJV458751:CJV458752 CTR458751:CTR458752 DDN458751:DDN458752 DNJ458751:DNJ458752 DXF458751:DXF458752 EHB458751:EHB458752 EQX458751:EQX458752 FAT458751:FAT458752 FKP458751:FKP458752 FUL458751:FUL458752 GEH458751:GEH458752 GOD458751:GOD458752 GXZ458751:GXZ458752 HHV458751:HHV458752 HRR458751:HRR458752 IBN458751:IBN458752 ILJ458751:ILJ458752 IVF458751:IVF458752 JFB458751:JFB458752 JOX458751:JOX458752 JYT458751:JYT458752 KIP458751:KIP458752 KSL458751:KSL458752 LCH458751:LCH458752 LMD458751:LMD458752 LVZ458751:LVZ458752 MFV458751:MFV458752 MPR458751:MPR458752 MZN458751:MZN458752 NJJ458751:NJJ458752 NTF458751:NTF458752 ODB458751:ODB458752 OMX458751:OMX458752 OWT458751:OWT458752 PGP458751:PGP458752 PQL458751:PQL458752 QAH458751:QAH458752 QKD458751:QKD458752 QTZ458751:QTZ458752 RDV458751:RDV458752 RNR458751:RNR458752 RXN458751:RXN458752 SHJ458751:SHJ458752 SRF458751:SRF458752 TBB458751:TBB458752 TKX458751:TKX458752 TUT458751:TUT458752 UEP458751:UEP458752 UOL458751:UOL458752 UYH458751:UYH458752 VID458751:VID458752 VRZ458751:VRZ458752 WBV458751:WBV458752 WLR458751:WLR458752 WVN458751:WVN458752 F524287:F524288 JB524287:JB524288 SX524287:SX524288 ACT524287:ACT524288 AMP524287:AMP524288 AWL524287:AWL524288 BGH524287:BGH524288 BQD524287:BQD524288 BZZ524287:BZZ524288 CJV524287:CJV524288 CTR524287:CTR524288 DDN524287:DDN524288 DNJ524287:DNJ524288 DXF524287:DXF524288 EHB524287:EHB524288 EQX524287:EQX524288 FAT524287:FAT524288 FKP524287:FKP524288 FUL524287:FUL524288 GEH524287:GEH524288 GOD524287:GOD524288 GXZ524287:GXZ524288 HHV524287:HHV524288 HRR524287:HRR524288 IBN524287:IBN524288 ILJ524287:ILJ524288 IVF524287:IVF524288 JFB524287:JFB524288 JOX524287:JOX524288 JYT524287:JYT524288 KIP524287:KIP524288 KSL524287:KSL524288 LCH524287:LCH524288 LMD524287:LMD524288 LVZ524287:LVZ524288 MFV524287:MFV524288 MPR524287:MPR524288 MZN524287:MZN524288 NJJ524287:NJJ524288 NTF524287:NTF524288 ODB524287:ODB524288 OMX524287:OMX524288 OWT524287:OWT524288 PGP524287:PGP524288 PQL524287:PQL524288 QAH524287:QAH524288 QKD524287:QKD524288 QTZ524287:QTZ524288 RDV524287:RDV524288 RNR524287:RNR524288 RXN524287:RXN524288 SHJ524287:SHJ524288 SRF524287:SRF524288 TBB524287:TBB524288 TKX524287:TKX524288 TUT524287:TUT524288 UEP524287:UEP524288 UOL524287:UOL524288 UYH524287:UYH524288 VID524287:VID524288 VRZ524287:VRZ524288 WBV524287:WBV524288 WLR524287:WLR524288 WVN524287:WVN524288 F589823:F589824 JB589823:JB589824 SX589823:SX589824 ACT589823:ACT589824 AMP589823:AMP589824 AWL589823:AWL589824 BGH589823:BGH589824 BQD589823:BQD589824 BZZ589823:BZZ589824 CJV589823:CJV589824 CTR589823:CTR589824 DDN589823:DDN589824 DNJ589823:DNJ589824 DXF589823:DXF589824 EHB589823:EHB589824 EQX589823:EQX589824 FAT589823:FAT589824 FKP589823:FKP589824 FUL589823:FUL589824 GEH589823:GEH589824 GOD589823:GOD589824 GXZ589823:GXZ589824 HHV589823:HHV589824 HRR589823:HRR589824 IBN589823:IBN589824 ILJ589823:ILJ589824 IVF589823:IVF589824 JFB589823:JFB589824 JOX589823:JOX589824 JYT589823:JYT589824 KIP589823:KIP589824 KSL589823:KSL589824 LCH589823:LCH589824 LMD589823:LMD589824 LVZ589823:LVZ589824 MFV589823:MFV589824 MPR589823:MPR589824 MZN589823:MZN589824 NJJ589823:NJJ589824 NTF589823:NTF589824 ODB589823:ODB589824 OMX589823:OMX589824 OWT589823:OWT589824 PGP589823:PGP589824 PQL589823:PQL589824 QAH589823:QAH589824 QKD589823:QKD589824 QTZ589823:QTZ589824 RDV589823:RDV589824 RNR589823:RNR589824 RXN589823:RXN589824 SHJ589823:SHJ589824 SRF589823:SRF589824 TBB589823:TBB589824 TKX589823:TKX589824 TUT589823:TUT589824 UEP589823:UEP589824 UOL589823:UOL589824 UYH589823:UYH589824 VID589823:VID589824 VRZ589823:VRZ589824 WBV589823:WBV589824 WLR589823:WLR589824 WVN589823:WVN589824 F655359:F655360 JB655359:JB655360 SX655359:SX655360 ACT655359:ACT655360 AMP655359:AMP655360 AWL655359:AWL655360 BGH655359:BGH655360 BQD655359:BQD655360 BZZ655359:BZZ655360 CJV655359:CJV655360 CTR655359:CTR655360 DDN655359:DDN655360 DNJ655359:DNJ655360 DXF655359:DXF655360 EHB655359:EHB655360 EQX655359:EQX655360 FAT655359:FAT655360 FKP655359:FKP655360 FUL655359:FUL655360 GEH655359:GEH655360 GOD655359:GOD655360 GXZ655359:GXZ655360 HHV655359:HHV655360 HRR655359:HRR655360 IBN655359:IBN655360 ILJ655359:ILJ655360 IVF655359:IVF655360 JFB655359:JFB655360 JOX655359:JOX655360 JYT655359:JYT655360 KIP655359:KIP655360 KSL655359:KSL655360 LCH655359:LCH655360 LMD655359:LMD655360 LVZ655359:LVZ655360 MFV655359:MFV655360 MPR655359:MPR655360 MZN655359:MZN655360 NJJ655359:NJJ655360 NTF655359:NTF655360 ODB655359:ODB655360 OMX655359:OMX655360 OWT655359:OWT655360 PGP655359:PGP655360 PQL655359:PQL655360 QAH655359:QAH655360 QKD655359:QKD655360 QTZ655359:QTZ655360 RDV655359:RDV655360 RNR655359:RNR655360 RXN655359:RXN655360 SHJ655359:SHJ655360 SRF655359:SRF655360 TBB655359:TBB655360 TKX655359:TKX655360 TUT655359:TUT655360 UEP655359:UEP655360 UOL655359:UOL655360 UYH655359:UYH655360 VID655359:VID655360 VRZ655359:VRZ655360 WBV655359:WBV655360 WLR655359:WLR655360 WVN655359:WVN655360 F720895:F720896 JB720895:JB720896 SX720895:SX720896 ACT720895:ACT720896 AMP720895:AMP720896 AWL720895:AWL720896 BGH720895:BGH720896 BQD720895:BQD720896 BZZ720895:BZZ720896 CJV720895:CJV720896 CTR720895:CTR720896 DDN720895:DDN720896 DNJ720895:DNJ720896 DXF720895:DXF720896 EHB720895:EHB720896 EQX720895:EQX720896 FAT720895:FAT720896 FKP720895:FKP720896 FUL720895:FUL720896 GEH720895:GEH720896 GOD720895:GOD720896 GXZ720895:GXZ720896 HHV720895:HHV720896 HRR720895:HRR720896 IBN720895:IBN720896 ILJ720895:ILJ720896 IVF720895:IVF720896 JFB720895:JFB720896 JOX720895:JOX720896 JYT720895:JYT720896 KIP720895:KIP720896 KSL720895:KSL720896 LCH720895:LCH720896 LMD720895:LMD720896 LVZ720895:LVZ720896 MFV720895:MFV720896 MPR720895:MPR720896 MZN720895:MZN720896 NJJ720895:NJJ720896 NTF720895:NTF720896 ODB720895:ODB720896 OMX720895:OMX720896 OWT720895:OWT720896 PGP720895:PGP720896 PQL720895:PQL720896 QAH720895:QAH720896 QKD720895:QKD720896 QTZ720895:QTZ720896 RDV720895:RDV720896 RNR720895:RNR720896 RXN720895:RXN720896 SHJ720895:SHJ720896 SRF720895:SRF720896 TBB720895:TBB720896 TKX720895:TKX720896 TUT720895:TUT720896 UEP720895:UEP720896 UOL720895:UOL720896 UYH720895:UYH720896 VID720895:VID720896 VRZ720895:VRZ720896 WBV720895:WBV720896 WLR720895:WLR720896 WVN720895:WVN720896 F786431:F786432 JB786431:JB786432 SX786431:SX786432 ACT786431:ACT786432 AMP786431:AMP786432 AWL786431:AWL786432 BGH786431:BGH786432 BQD786431:BQD786432 BZZ786431:BZZ786432 CJV786431:CJV786432 CTR786431:CTR786432 DDN786431:DDN786432 DNJ786431:DNJ786432 DXF786431:DXF786432 EHB786431:EHB786432 EQX786431:EQX786432 FAT786431:FAT786432 FKP786431:FKP786432 FUL786431:FUL786432 GEH786431:GEH786432 GOD786431:GOD786432 GXZ786431:GXZ786432 HHV786431:HHV786432 HRR786431:HRR786432 IBN786431:IBN786432 ILJ786431:ILJ786432 IVF786431:IVF786432 JFB786431:JFB786432 JOX786431:JOX786432 JYT786431:JYT786432 KIP786431:KIP786432 KSL786431:KSL786432 LCH786431:LCH786432 LMD786431:LMD786432 LVZ786431:LVZ786432 MFV786431:MFV786432 MPR786431:MPR786432 MZN786431:MZN786432 NJJ786431:NJJ786432 NTF786431:NTF786432 ODB786431:ODB786432 OMX786431:OMX786432 OWT786431:OWT786432 PGP786431:PGP786432 PQL786431:PQL786432 QAH786431:QAH786432 QKD786431:QKD786432 QTZ786431:QTZ786432 RDV786431:RDV786432 RNR786431:RNR786432 RXN786431:RXN786432 SHJ786431:SHJ786432 SRF786431:SRF786432 TBB786431:TBB786432 TKX786431:TKX786432 TUT786431:TUT786432 UEP786431:UEP786432 UOL786431:UOL786432 UYH786431:UYH786432 VID786431:VID786432 VRZ786431:VRZ786432 WBV786431:WBV786432 WLR786431:WLR786432 WVN786431:WVN786432 F851967:F851968 JB851967:JB851968 SX851967:SX851968 ACT851967:ACT851968 AMP851967:AMP851968 AWL851967:AWL851968 BGH851967:BGH851968 BQD851967:BQD851968 BZZ851967:BZZ851968 CJV851967:CJV851968 CTR851967:CTR851968 DDN851967:DDN851968 DNJ851967:DNJ851968 DXF851967:DXF851968 EHB851967:EHB851968 EQX851967:EQX851968 FAT851967:FAT851968 FKP851967:FKP851968 FUL851967:FUL851968 GEH851967:GEH851968 GOD851967:GOD851968 GXZ851967:GXZ851968 HHV851967:HHV851968 HRR851967:HRR851968 IBN851967:IBN851968 ILJ851967:ILJ851968 IVF851967:IVF851968 JFB851967:JFB851968 JOX851967:JOX851968 JYT851967:JYT851968 KIP851967:KIP851968 KSL851967:KSL851968 LCH851967:LCH851968 LMD851967:LMD851968 LVZ851967:LVZ851968 MFV851967:MFV851968 MPR851967:MPR851968 MZN851967:MZN851968 NJJ851967:NJJ851968 NTF851967:NTF851968 ODB851967:ODB851968 OMX851967:OMX851968 OWT851967:OWT851968 PGP851967:PGP851968 PQL851967:PQL851968 QAH851967:QAH851968 QKD851967:QKD851968 QTZ851967:QTZ851968 RDV851967:RDV851968 RNR851967:RNR851968 RXN851967:RXN851968 SHJ851967:SHJ851968 SRF851967:SRF851968 TBB851967:TBB851968 TKX851967:TKX851968 TUT851967:TUT851968 UEP851967:UEP851968 UOL851967:UOL851968 UYH851967:UYH851968 VID851967:VID851968 VRZ851967:VRZ851968 WBV851967:WBV851968 WLR851967:WLR851968 WVN851967:WVN851968 F917503:F917504 JB917503:JB917504 SX917503:SX917504 ACT917503:ACT917504 AMP917503:AMP917504 AWL917503:AWL917504 BGH917503:BGH917504 BQD917503:BQD917504 BZZ917503:BZZ917504 CJV917503:CJV917504 CTR917503:CTR917504 DDN917503:DDN917504 DNJ917503:DNJ917504 DXF917503:DXF917504 EHB917503:EHB917504 EQX917503:EQX917504 FAT917503:FAT917504 FKP917503:FKP917504 FUL917503:FUL917504 GEH917503:GEH917504 GOD917503:GOD917504 GXZ917503:GXZ917504 HHV917503:HHV917504 HRR917503:HRR917504 IBN917503:IBN917504 ILJ917503:ILJ917504 IVF917503:IVF917504 JFB917503:JFB917504 JOX917503:JOX917504 JYT917503:JYT917504 KIP917503:KIP917504 KSL917503:KSL917504 LCH917503:LCH917504 LMD917503:LMD917504 LVZ917503:LVZ917504 MFV917503:MFV917504 MPR917503:MPR917504 MZN917503:MZN917504 NJJ917503:NJJ917504 NTF917503:NTF917504 ODB917503:ODB917504 OMX917503:OMX917504 OWT917503:OWT917504 PGP917503:PGP917504 PQL917503:PQL917504 QAH917503:QAH917504 QKD917503:QKD917504 QTZ917503:QTZ917504 RDV917503:RDV917504 RNR917503:RNR917504 RXN917503:RXN917504 SHJ917503:SHJ917504 SRF917503:SRF917504 TBB917503:TBB917504 TKX917503:TKX917504 TUT917503:TUT917504 UEP917503:UEP917504 UOL917503:UOL917504 UYH917503:UYH917504 VID917503:VID917504 VRZ917503:VRZ917504 WBV917503:WBV917504 WLR917503:WLR917504 WVN917503:WVN917504 F983039:F983040 JB983039:JB983040 SX983039:SX983040 ACT983039:ACT983040 AMP983039:AMP983040 AWL983039:AWL983040 BGH983039:BGH983040 BQD983039:BQD983040 BZZ983039:BZZ983040 CJV983039:CJV983040 CTR983039:CTR983040 DDN983039:DDN983040 DNJ983039:DNJ983040 DXF983039:DXF983040 EHB983039:EHB983040 EQX983039:EQX983040 FAT983039:FAT983040 FKP983039:FKP983040 FUL983039:FUL983040 GEH983039:GEH983040 GOD983039:GOD983040 GXZ983039:GXZ983040 HHV983039:HHV983040 HRR983039:HRR983040 IBN983039:IBN983040 ILJ983039:ILJ983040 IVF983039:IVF983040 JFB983039:JFB983040 JOX983039:JOX983040 JYT983039:JYT983040 KIP983039:KIP983040 KSL983039:KSL983040 LCH983039:LCH983040 LMD983039:LMD983040 LVZ983039:LVZ983040 MFV983039:MFV983040 MPR983039:MPR983040 MZN983039:MZN983040 NJJ983039:NJJ983040 NTF983039:NTF983040 ODB983039:ODB983040 OMX983039:OMX983040 OWT983039:OWT983040 PGP983039:PGP983040 PQL983039:PQL983040 QAH983039:QAH983040 QKD983039:QKD983040 QTZ983039:QTZ983040 RDV983039:RDV983040 RNR983039:RNR983040 RXN983039:RXN983040 SHJ983039:SHJ983040 SRF983039:SRF983040 TBB983039:TBB983040 TKX983039:TKX983040 TUT983039:TUT983040 UEP983039:UEP983040 UOL983039:UOL983040 UYH983039:UYH983040 VID983039:VID983040 VRZ983039:VRZ983040 WBV983039:WBV983040 WLR983039:WLR983040 WVN983039:WVN983040 F102:F104 JB102:JB104 SX102:SX104 ACT102:ACT104 AMP102:AMP104 AWL102:AWL104 BGH102:BGH104 BQD102:BQD104 BZZ102:BZZ104 CJV102:CJV104 CTR102:CTR104 DDN102:DDN104 DNJ102:DNJ104 DXF102:DXF104 EHB102:EHB104 EQX102:EQX104 FAT102:FAT104 FKP102:FKP104 FUL102:FUL104 GEH102:GEH104 GOD102:GOD104 GXZ102:GXZ104 HHV102:HHV104 HRR102:HRR104 IBN102:IBN104 ILJ102:ILJ104 IVF102:IVF104 JFB102:JFB104 JOX102:JOX104 JYT102:JYT104 KIP102:KIP104 KSL102:KSL104 LCH102:LCH104 LMD102:LMD104 LVZ102:LVZ104 MFV102:MFV104 MPR102:MPR104 MZN102:MZN104 NJJ102:NJJ104 NTF102:NTF104 ODB102:ODB104 OMX102:OMX104 OWT102:OWT104 PGP102:PGP104 PQL102:PQL104 QAH102:QAH104 QKD102:QKD104 QTZ102:QTZ104 RDV102:RDV104 RNR102:RNR104 RXN102:RXN104 SHJ102:SHJ104 SRF102:SRF104 TBB102:TBB104 TKX102:TKX104 TUT102:TUT104 UEP102:UEP104 UOL102:UOL104 UYH102:UYH104 VID102:VID104 VRZ102:VRZ104 WBV102:WBV104 WLR102:WLR104 WVN102:WVN104 F65638:F65640 JB65638:JB65640 SX65638:SX65640 ACT65638:ACT65640 AMP65638:AMP65640 AWL65638:AWL65640 BGH65638:BGH65640 BQD65638:BQD65640 BZZ65638:BZZ65640 CJV65638:CJV65640 CTR65638:CTR65640 DDN65638:DDN65640 DNJ65638:DNJ65640 DXF65638:DXF65640 EHB65638:EHB65640 EQX65638:EQX65640 FAT65638:FAT65640 FKP65638:FKP65640 FUL65638:FUL65640 GEH65638:GEH65640 GOD65638:GOD65640 GXZ65638:GXZ65640 HHV65638:HHV65640 HRR65638:HRR65640 IBN65638:IBN65640 ILJ65638:ILJ65640 IVF65638:IVF65640 JFB65638:JFB65640 JOX65638:JOX65640 JYT65638:JYT65640 KIP65638:KIP65640 KSL65638:KSL65640 LCH65638:LCH65640 LMD65638:LMD65640 LVZ65638:LVZ65640 MFV65638:MFV65640 MPR65638:MPR65640 MZN65638:MZN65640 NJJ65638:NJJ65640 NTF65638:NTF65640 ODB65638:ODB65640 OMX65638:OMX65640 OWT65638:OWT65640 PGP65638:PGP65640 PQL65638:PQL65640 QAH65638:QAH65640 QKD65638:QKD65640 QTZ65638:QTZ65640 RDV65638:RDV65640 RNR65638:RNR65640 RXN65638:RXN65640 SHJ65638:SHJ65640 SRF65638:SRF65640 TBB65638:TBB65640 TKX65638:TKX65640 TUT65638:TUT65640 UEP65638:UEP65640 UOL65638:UOL65640 UYH65638:UYH65640 VID65638:VID65640 VRZ65638:VRZ65640 WBV65638:WBV65640 WLR65638:WLR65640 WVN65638:WVN65640 F131174:F131176 JB131174:JB131176 SX131174:SX131176 ACT131174:ACT131176 AMP131174:AMP131176 AWL131174:AWL131176 BGH131174:BGH131176 BQD131174:BQD131176 BZZ131174:BZZ131176 CJV131174:CJV131176 CTR131174:CTR131176 DDN131174:DDN131176 DNJ131174:DNJ131176 DXF131174:DXF131176 EHB131174:EHB131176 EQX131174:EQX131176 FAT131174:FAT131176 FKP131174:FKP131176 FUL131174:FUL131176 GEH131174:GEH131176 GOD131174:GOD131176 GXZ131174:GXZ131176 HHV131174:HHV131176 HRR131174:HRR131176 IBN131174:IBN131176 ILJ131174:ILJ131176 IVF131174:IVF131176 JFB131174:JFB131176 JOX131174:JOX131176 JYT131174:JYT131176 KIP131174:KIP131176 KSL131174:KSL131176 LCH131174:LCH131176 LMD131174:LMD131176 LVZ131174:LVZ131176 MFV131174:MFV131176 MPR131174:MPR131176 MZN131174:MZN131176 NJJ131174:NJJ131176 NTF131174:NTF131176 ODB131174:ODB131176 OMX131174:OMX131176 OWT131174:OWT131176 PGP131174:PGP131176 PQL131174:PQL131176 QAH131174:QAH131176 QKD131174:QKD131176 QTZ131174:QTZ131176 RDV131174:RDV131176 RNR131174:RNR131176 RXN131174:RXN131176 SHJ131174:SHJ131176 SRF131174:SRF131176 TBB131174:TBB131176 TKX131174:TKX131176 TUT131174:TUT131176 UEP131174:UEP131176 UOL131174:UOL131176 UYH131174:UYH131176 VID131174:VID131176 VRZ131174:VRZ131176 WBV131174:WBV131176 WLR131174:WLR131176 WVN131174:WVN131176 F196710:F196712 JB196710:JB196712 SX196710:SX196712 ACT196710:ACT196712 AMP196710:AMP196712 AWL196710:AWL196712 BGH196710:BGH196712 BQD196710:BQD196712 BZZ196710:BZZ196712 CJV196710:CJV196712 CTR196710:CTR196712 DDN196710:DDN196712 DNJ196710:DNJ196712 DXF196710:DXF196712 EHB196710:EHB196712 EQX196710:EQX196712 FAT196710:FAT196712 FKP196710:FKP196712 FUL196710:FUL196712 GEH196710:GEH196712 GOD196710:GOD196712 GXZ196710:GXZ196712 HHV196710:HHV196712 HRR196710:HRR196712 IBN196710:IBN196712 ILJ196710:ILJ196712 IVF196710:IVF196712 JFB196710:JFB196712 JOX196710:JOX196712 JYT196710:JYT196712 KIP196710:KIP196712 KSL196710:KSL196712 LCH196710:LCH196712 LMD196710:LMD196712 LVZ196710:LVZ196712 MFV196710:MFV196712 MPR196710:MPR196712 MZN196710:MZN196712 NJJ196710:NJJ196712 NTF196710:NTF196712 ODB196710:ODB196712 OMX196710:OMX196712 OWT196710:OWT196712 PGP196710:PGP196712 PQL196710:PQL196712 QAH196710:QAH196712 QKD196710:QKD196712 QTZ196710:QTZ196712 RDV196710:RDV196712 RNR196710:RNR196712 RXN196710:RXN196712 SHJ196710:SHJ196712 SRF196710:SRF196712 TBB196710:TBB196712 TKX196710:TKX196712 TUT196710:TUT196712 UEP196710:UEP196712 UOL196710:UOL196712 UYH196710:UYH196712 VID196710:VID196712 VRZ196710:VRZ196712 WBV196710:WBV196712 WLR196710:WLR196712 WVN196710:WVN196712 F262246:F262248 JB262246:JB262248 SX262246:SX262248 ACT262246:ACT262248 AMP262246:AMP262248 AWL262246:AWL262248 BGH262246:BGH262248 BQD262246:BQD262248 BZZ262246:BZZ262248 CJV262246:CJV262248 CTR262246:CTR262248 DDN262246:DDN262248 DNJ262246:DNJ262248 DXF262246:DXF262248 EHB262246:EHB262248 EQX262246:EQX262248 FAT262246:FAT262248 FKP262246:FKP262248 FUL262246:FUL262248 GEH262246:GEH262248 GOD262246:GOD262248 GXZ262246:GXZ262248 HHV262246:HHV262248 HRR262246:HRR262248 IBN262246:IBN262248 ILJ262246:ILJ262248 IVF262246:IVF262248 JFB262246:JFB262248 JOX262246:JOX262248 JYT262246:JYT262248 KIP262246:KIP262248 KSL262246:KSL262248 LCH262246:LCH262248 LMD262246:LMD262248 LVZ262246:LVZ262248 MFV262246:MFV262248 MPR262246:MPR262248 MZN262246:MZN262248 NJJ262246:NJJ262248 NTF262246:NTF262248 ODB262246:ODB262248 OMX262246:OMX262248 OWT262246:OWT262248 PGP262246:PGP262248 PQL262246:PQL262248 QAH262246:QAH262248 QKD262246:QKD262248 QTZ262246:QTZ262248 RDV262246:RDV262248 RNR262246:RNR262248 RXN262246:RXN262248 SHJ262246:SHJ262248 SRF262246:SRF262248 TBB262246:TBB262248 TKX262246:TKX262248 TUT262246:TUT262248 UEP262246:UEP262248 UOL262246:UOL262248 UYH262246:UYH262248 VID262246:VID262248 VRZ262246:VRZ262248 WBV262246:WBV262248 WLR262246:WLR262248 WVN262246:WVN262248 F327782:F327784 JB327782:JB327784 SX327782:SX327784 ACT327782:ACT327784 AMP327782:AMP327784 AWL327782:AWL327784 BGH327782:BGH327784 BQD327782:BQD327784 BZZ327782:BZZ327784 CJV327782:CJV327784 CTR327782:CTR327784 DDN327782:DDN327784 DNJ327782:DNJ327784 DXF327782:DXF327784 EHB327782:EHB327784 EQX327782:EQX327784 FAT327782:FAT327784 FKP327782:FKP327784 FUL327782:FUL327784 GEH327782:GEH327784 GOD327782:GOD327784 GXZ327782:GXZ327784 HHV327782:HHV327784 HRR327782:HRR327784 IBN327782:IBN327784 ILJ327782:ILJ327784 IVF327782:IVF327784 JFB327782:JFB327784 JOX327782:JOX327784 JYT327782:JYT327784 KIP327782:KIP327784 KSL327782:KSL327784 LCH327782:LCH327784 LMD327782:LMD327784 LVZ327782:LVZ327784 MFV327782:MFV327784 MPR327782:MPR327784 MZN327782:MZN327784 NJJ327782:NJJ327784 NTF327782:NTF327784 ODB327782:ODB327784 OMX327782:OMX327784 OWT327782:OWT327784 PGP327782:PGP327784 PQL327782:PQL327784 QAH327782:QAH327784 QKD327782:QKD327784 QTZ327782:QTZ327784 RDV327782:RDV327784 RNR327782:RNR327784 RXN327782:RXN327784 SHJ327782:SHJ327784 SRF327782:SRF327784 TBB327782:TBB327784 TKX327782:TKX327784 TUT327782:TUT327784 UEP327782:UEP327784 UOL327782:UOL327784 UYH327782:UYH327784 VID327782:VID327784 VRZ327782:VRZ327784 WBV327782:WBV327784 WLR327782:WLR327784 WVN327782:WVN327784 F393318:F393320 JB393318:JB393320 SX393318:SX393320 ACT393318:ACT393320 AMP393318:AMP393320 AWL393318:AWL393320 BGH393318:BGH393320 BQD393318:BQD393320 BZZ393318:BZZ393320 CJV393318:CJV393320 CTR393318:CTR393320 DDN393318:DDN393320 DNJ393318:DNJ393320 DXF393318:DXF393320 EHB393318:EHB393320 EQX393318:EQX393320 FAT393318:FAT393320 FKP393318:FKP393320 FUL393318:FUL393320 GEH393318:GEH393320 GOD393318:GOD393320 GXZ393318:GXZ393320 HHV393318:HHV393320 HRR393318:HRR393320 IBN393318:IBN393320 ILJ393318:ILJ393320 IVF393318:IVF393320 JFB393318:JFB393320 JOX393318:JOX393320 JYT393318:JYT393320 KIP393318:KIP393320 KSL393318:KSL393320 LCH393318:LCH393320 LMD393318:LMD393320 LVZ393318:LVZ393320 MFV393318:MFV393320 MPR393318:MPR393320 MZN393318:MZN393320 NJJ393318:NJJ393320 NTF393318:NTF393320 ODB393318:ODB393320 OMX393318:OMX393320 OWT393318:OWT393320 PGP393318:PGP393320 PQL393318:PQL393320 QAH393318:QAH393320 QKD393318:QKD393320 QTZ393318:QTZ393320 RDV393318:RDV393320 RNR393318:RNR393320 RXN393318:RXN393320 SHJ393318:SHJ393320 SRF393318:SRF393320 TBB393318:TBB393320 TKX393318:TKX393320 TUT393318:TUT393320 UEP393318:UEP393320 UOL393318:UOL393320 UYH393318:UYH393320 VID393318:VID393320 VRZ393318:VRZ393320 WBV393318:WBV393320 WLR393318:WLR393320 WVN393318:WVN393320 F458854:F458856 JB458854:JB458856 SX458854:SX458856 ACT458854:ACT458856 AMP458854:AMP458856 AWL458854:AWL458856 BGH458854:BGH458856 BQD458854:BQD458856 BZZ458854:BZZ458856 CJV458854:CJV458856 CTR458854:CTR458856 DDN458854:DDN458856 DNJ458854:DNJ458856 DXF458854:DXF458856 EHB458854:EHB458856 EQX458854:EQX458856 FAT458854:FAT458856 FKP458854:FKP458856 FUL458854:FUL458856 GEH458854:GEH458856 GOD458854:GOD458856 GXZ458854:GXZ458856 HHV458854:HHV458856 HRR458854:HRR458856 IBN458854:IBN458856 ILJ458854:ILJ458856 IVF458854:IVF458856 JFB458854:JFB458856 JOX458854:JOX458856 JYT458854:JYT458856 KIP458854:KIP458856 KSL458854:KSL458856 LCH458854:LCH458856 LMD458854:LMD458856 LVZ458854:LVZ458856 MFV458854:MFV458856 MPR458854:MPR458856 MZN458854:MZN458856 NJJ458854:NJJ458856 NTF458854:NTF458856 ODB458854:ODB458856 OMX458854:OMX458856 OWT458854:OWT458856 PGP458854:PGP458856 PQL458854:PQL458856 QAH458854:QAH458856 QKD458854:QKD458856 QTZ458854:QTZ458856 RDV458854:RDV458856 RNR458854:RNR458856 RXN458854:RXN458856 SHJ458854:SHJ458856 SRF458854:SRF458856 TBB458854:TBB458856 TKX458854:TKX458856 TUT458854:TUT458856 UEP458854:UEP458856 UOL458854:UOL458856 UYH458854:UYH458856 VID458854:VID458856 VRZ458854:VRZ458856 WBV458854:WBV458856 WLR458854:WLR458856 WVN458854:WVN458856 F524390:F524392 JB524390:JB524392 SX524390:SX524392 ACT524390:ACT524392 AMP524390:AMP524392 AWL524390:AWL524392 BGH524390:BGH524392 BQD524390:BQD524392 BZZ524390:BZZ524392 CJV524390:CJV524392 CTR524390:CTR524392 DDN524390:DDN524392 DNJ524390:DNJ524392 DXF524390:DXF524392 EHB524390:EHB524392 EQX524390:EQX524392 FAT524390:FAT524392 FKP524390:FKP524392 FUL524390:FUL524392 GEH524390:GEH524392 GOD524390:GOD524392 GXZ524390:GXZ524392 HHV524390:HHV524392 HRR524390:HRR524392 IBN524390:IBN524392 ILJ524390:ILJ524392 IVF524390:IVF524392 JFB524390:JFB524392 JOX524390:JOX524392 JYT524390:JYT524392 KIP524390:KIP524392 KSL524390:KSL524392 LCH524390:LCH524392 LMD524390:LMD524392 LVZ524390:LVZ524392 MFV524390:MFV524392 MPR524390:MPR524392 MZN524390:MZN524392 NJJ524390:NJJ524392 NTF524390:NTF524392 ODB524390:ODB524392 OMX524390:OMX524392 OWT524390:OWT524392 PGP524390:PGP524392 PQL524390:PQL524392 QAH524390:QAH524392 QKD524390:QKD524392 QTZ524390:QTZ524392 RDV524390:RDV524392 RNR524390:RNR524392 RXN524390:RXN524392 SHJ524390:SHJ524392 SRF524390:SRF524392 TBB524390:TBB524392 TKX524390:TKX524392 TUT524390:TUT524392 UEP524390:UEP524392 UOL524390:UOL524392 UYH524390:UYH524392 VID524390:VID524392 VRZ524390:VRZ524392 WBV524390:WBV524392 WLR524390:WLR524392 WVN524390:WVN524392 F589926:F589928 JB589926:JB589928 SX589926:SX589928 ACT589926:ACT589928 AMP589926:AMP589928 AWL589926:AWL589928 BGH589926:BGH589928 BQD589926:BQD589928 BZZ589926:BZZ589928 CJV589926:CJV589928 CTR589926:CTR589928 DDN589926:DDN589928 DNJ589926:DNJ589928 DXF589926:DXF589928 EHB589926:EHB589928 EQX589926:EQX589928 FAT589926:FAT589928 FKP589926:FKP589928 FUL589926:FUL589928 GEH589926:GEH589928 GOD589926:GOD589928 GXZ589926:GXZ589928 HHV589926:HHV589928 HRR589926:HRR589928 IBN589926:IBN589928 ILJ589926:ILJ589928 IVF589926:IVF589928 JFB589926:JFB589928 JOX589926:JOX589928 JYT589926:JYT589928 KIP589926:KIP589928 KSL589926:KSL589928 LCH589926:LCH589928 LMD589926:LMD589928 LVZ589926:LVZ589928 MFV589926:MFV589928 MPR589926:MPR589928 MZN589926:MZN589928 NJJ589926:NJJ589928 NTF589926:NTF589928 ODB589926:ODB589928 OMX589926:OMX589928 OWT589926:OWT589928 PGP589926:PGP589928 PQL589926:PQL589928 QAH589926:QAH589928 QKD589926:QKD589928 QTZ589926:QTZ589928 RDV589926:RDV589928 RNR589926:RNR589928 RXN589926:RXN589928 SHJ589926:SHJ589928 SRF589926:SRF589928 TBB589926:TBB589928 TKX589926:TKX589928 TUT589926:TUT589928 UEP589926:UEP589928 UOL589926:UOL589928 UYH589926:UYH589928 VID589926:VID589928 VRZ589926:VRZ589928 WBV589926:WBV589928 WLR589926:WLR589928 WVN589926:WVN589928 F655462:F655464 JB655462:JB655464 SX655462:SX655464 ACT655462:ACT655464 AMP655462:AMP655464 AWL655462:AWL655464 BGH655462:BGH655464 BQD655462:BQD655464 BZZ655462:BZZ655464 CJV655462:CJV655464 CTR655462:CTR655464 DDN655462:DDN655464 DNJ655462:DNJ655464 DXF655462:DXF655464 EHB655462:EHB655464 EQX655462:EQX655464 FAT655462:FAT655464 FKP655462:FKP655464 FUL655462:FUL655464 GEH655462:GEH655464 GOD655462:GOD655464 GXZ655462:GXZ655464 HHV655462:HHV655464 HRR655462:HRR655464 IBN655462:IBN655464 ILJ655462:ILJ655464 IVF655462:IVF655464 JFB655462:JFB655464 JOX655462:JOX655464 JYT655462:JYT655464 KIP655462:KIP655464 KSL655462:KSL655464 LCH655462:LCH655464 LMD655462:LMD655464 LVZ655462:LVZ655464 MFV655462:MFV655464 MPR655462:MPR655464 MZN655462:MZN655464 NJJ655462:NJJ655464 NTF655462:NTF655464 ODB655462:ODB655464 OMX655462:OMX655464 OWT655462:OWT655464 PGP655462:PGP655464 PQL655462:PQL655464 QAH655462:QAH655464 QKD655462:QKD655464 QTZ655462:QTZ655464 RDV655462:RDV655464 RNR655462:RNR655464 RXN655462:RXN655464 SHJ655462:SHJ655464 SRF655462:SRF655464 TBB655462:TBB655464 TKX655462:TKX655464 TUT655462:TUT655464 UEP655462:UEP655464 UOL655462:UOL655464 UYH655462:UYH655464 VID655462:VID655464 VRZ655462:VRZ655464 WBV655462:WBV655464 WLR655462:WLR655464 WVN655462:WVN655464 F720998:F721000 JB720998:JB721000 SX720998:SX721000 ACT720998:ACT721000 AMP720998:AMP721000 AWL720998:AWL721000 BGH720998:BGH721000 BQD720998:BQD721000 BZZ720998:BZZ721000 CJV720998:CJV721000 CTR720998:CTR721000 DDN720998:DDN721000 DNJ720998:DNJ721000 DXF720998:DXF721000 EHB720998:EHB721000 EQX720998:EQX721000 FAT720998:FAT721000 FKP720998:FKP721000 FUL720998:FUL721000 GEH720998:GEH721000 GOD720998:GOD721000 GXZ720998:GXZ721000 HHV720998:HHV721000 HRR720998:HRR721000 IBN720998:IBN721000 ILJ720998:ILJ721000 IVF720998:IVF721000 JFB720998:JFB721000 JOX720998:JOX721000 JYT720998:JYT721000 KIP720998:KIP721000 KSL720998:KSL721000 LCH720998:LCH721000 LMD720998:LMD721000 LVZ720998:LVZ721000 MFV720998:MFV721000 MPR720998:MPR721000 MZN720998:MZN721000 NJJ720998:NJJ721000 NTF720998:NTF721000 ODB720998:ODB721000 OMX720998:OMX721000 OWT720998:OWT721000 PGP720998:PGP721000 PQL720998:PQL721000 QAH720998:QAH721000 QKD720998:QKD721000 QTZ720998:QTZ721000 RDV720998:RDV721000 RNR720998:RNR721000 RXN720998:RXN721000 SHJ720998:SHJ721000 SRF720998:SRF721000 TBB720998:TBB721000 TKX720998:TKX721000 TUT720998:TUT721000 UEP720998:UEP721000 UOL720998:UOL721000 UYH720998:UYH721000 VID720998:VID721000 VRZ720998:VRZ721000 WBV720998:WBV721000 WLR720998:WLR721000 WVN720998:WVN721000 F786534:F786536 JB786534:JB786536 SX786534:SX786536 ACT786534:ACT786536 AMP786534:AMP786536 AWL786534:AWL786536 BGH786534:BGH786536 BQD786534:BQD786536 BZZ786534:BZZ786536 CJV786534:CJV786536 CTR786534:CTR786536 DDN786534:DDN786536 DNJ786534:DNJ786536 DXF786534:DXF786536 EHB786534:EHB786536 EQX786534:EQX786536 FAT786534:FAT786536 FKP786534:FKP786536 FUL786534:FUL786536 GEH786534:GEH786536 GOD786534:GOD786536 GXZ786534:GXZ786536 HHV786534:HHV786536 HRR786534:HRR786536 IBN786534:IBN786536 ILJ786534:ILJ786536 IVF786534:IVF786536 JFB786534:JFB786536 JOX786534:JOX786536 JYT786534:JYT786536 KIP786534:KIP786536 KSL786534:KSL786536 LCH786534:LCH786536 LMD786534:LMD786536 LVZ786534:LVZ786536 MFV786534:MFV786536 MPR786534:MPR786536 MZN786534:MZN786536 NJJ786534:NJJ786536 NTF786534:NTF786536 ODB786534:ODB786536 OMX786534:OMX786536 OWT786534:OWT786536 PGP786534:PGP786536 PQL786534:PQL786536 QAH786534:QAH786536 QKD786534:QKD786536 QTZ786534:QTZ786536 RDV786534:RDV786536 RNR786534:RNR786536 RXN786534:RXN786536 SHJ786534:SHJ786536 SRF786534:SRF786536 TBB786534:TBB786536 TKX786534:TKX786536 TUT786534:TUT786536 UEP786534:UEP786536 UOL786534:UOL786536 UYH786534:UYH786536 VID786534:VID786536 VRZ786534:VRZ786536 WBV786534:WBV786536 WLR786534:WLR786536 WVN786534:WVN786536 F852070:F852072 JB852070:JB852072 SX852070:SX852072 ACT852070:ACT852072 AMP852070:AMP852072 AWL852070:AWL852072 BGH852070:BGH852072 BQD852070:BQD852072 BZZ852070:BZZ852072 CJV852070:CJV852072 CTR852070:CTR852072 DDN852070:DDN852072 DNJ852070:DNJ852072 DXF852070:DXF852072 EHB852070:EHB852072 EQX852070:EQX852072 FAT852070:FAT852072 FKP852070:FKP852072 FUL852070:FUL852072 GEH852070:GEH852072 GOD852070:GOD852072 GXZ852070:GXZ852072 HHV852070:HHV852072 HRR852070:HRR852072 IBN852070:IBN852072 ILJ852070:ILJ852072 IVF852070:IVF852072 JFB852070:JFB852072 JOX852070:JOX852072 JYT852070:JYT852072 KIP852070:KIP852072 KSL852070:KSL852072 LCH852070:LCH852072 LMD852070:LMD852072 LVZ852070:LVZ852072 MFV852070:MFV852072 MPR852070:MPR852072 MZN852070:MZN852072 NJJ852070:NJJ852072 NTF852070:NTF852072 ODB852070:ODB852072 OMX852070:OMX852072 OWT852070:OWT852072 PGP852070:PGP852072 PQL852070:PQL852072 QAH852070:QAH852072 QKD852070:QKD852072 QTZ852070:QTZ852072 RDV852070:RDV852072 RNR852070:RNR852072 RXN852070:RXN852072 SHJ852070:SHJ852072 SRF852070:SRF852072 TBB852070:TBB852072 TKX852070:TKX852072 TUT852070:TUT852072 UEP852070:UEP852072 UOL852070:UOL852072 UYH852070:UYH852072 VID852070:VID852072 VRZ852070:VRZ852072 WBV852070:WBV852072 WLR852070:WLR852072 WVN852070:WVN852072 F917606:F917608 JB917606:JB917608 SX917606:SX917608 ACT917606:ACT917608 AMP917606:AMP917608 AWL917606:AWL917608 BGH917606:BGH917608 BQD917606:BQD917608 BZZ917606:BZZ917608 CJV917606:CJV917608 CTR917606:CTR917608 DDN917606:DDN917608 DNJ917606:DNJ917608 DXF917606:DXF917608 EHB917606:EHB917608 EQX917606:EQX917608 FAT917606:FAT917608 FKP917606:FKP917608 FUL917606:FUL917608 GEH917606:GEH917608 GOD917606:GOD917608 GXZ917606:GXZ917608 HHV917606:HHV917608 HRR917606:HRR917608 IBN917606:IBN917608 ILJ917606:ILJ917608 IVF917606:IVF917608 JFB917606:JFB917608 JOX917606:JOX917608 JYT917606:JYT917608 KIP917606:KIP917608 KSL917606:KSL917608 LCH917606:LCH917608 LMD917606:LMD917608 LVZ917606:LVZ917608 MFV917606:MFV917608 MPR917606:MPR917608 MZN917606:MZN917608 NJJ917606:NJJ917608 NTF917606:NTF917608 ODB917606:ODB917608 OMX917606:OMX917608 OWT917606:OWT917608 PGP917606:PGP917608 PQL917606:PQL917608 QAH917606:QAH917608 QKD917606:QKD917608 QTZ917606:QTZ917608 RDV917606:RDV917608 RNR917606:RNR917608 RXN917606:RXN917608 SHJ917606:SHJ917608 SRF917606:SRF917608 TBB917606:TBB917608 TKX917606:TKX917608 TUT917606:TUT917608 UEP917606:UEP917608 UOL917606:UOL917608 UYH917606:UYH917608 VID917606:VID917608 VRZ917606:VRZ917608 WBV917606:WBV917608 WLR917606:WLR917608 WVN917606:WVN917608 F983142:F983144 JB983142:JB983144 SX983142:SX983144 ACT983142:ACT983144 AMP983142:AMP983144 AWL983142:AWL983144 BGH983142:BGH983144 BQD983142:BQD983144 BZZ983142:BZZ983144 CJV983142:CJV983144 CTR983142:CTR983144 DDN983142:DDN983144 DNJ983142:DNJ983144 DXF983142:DXF983144 EHB983142:EHB983144 EQX983142:EQX983144 FAT983142:FAT983144 FKP983142:FKP983144 FUL983142:FUL983144 GEH983142:GEH983144 GOD983142:GOD983144 GXZ983142:GXZ983144 HHV983142:HHV983144 HRR983142:HRR983144 IBN983142:IBN983144 ILJ983142:ILJ983144 IVF983142:IVF983144 JFB983142:JFB983144 JOX983142:JOX983144 JYT983142:JYT983144 KIP983142:KIP983144 KSL983142:KSL983144 LCH983142:LCH983144 LMD983142:LMD983144 LVZ983142:LVZ983144 MFV983142:MFV983144 MPR983142:MPR983144 MZN983142:MZN983144 NJJ983142:NJJ983144 NTF983142:NTF983144 ODB983142:ODB983144 OMX983142:OMX983144 OWT983142:OWT983144 PGP983142:PGP983144 PQL983142:PQL983144 QAH983142:QAH983144 QKD983142:QKD983144 QTZ983142:QTZ983144 RDV983142:RDV983144 RNR983142:RNR983144 RXN983142:RXN983144 SHJ983142:SHJ983144 SRF983142:SRF983144 TBB983142:TBB983144 TKX983142:TKX983144 TUT983142:TUT983144 UEP983142:UEP983144 UOL983142:UOL983144 UYH983142:UYH983144 VID983142:VID983144 VRZ983142:VRZ983144 WBV983142:WBV983144 WLR983142:WLR983144 WVN983142:WVN983144 F68 JB68 SX68 ACT68 AMP68 AWL68 BGH68 BQD68 BZZ68 CJV68 CTR68 DDN68 DNJ68 DXF68 EHB68 EQX68 FAT68 FKP68 FUL68 GEH68 GOD68 GXZ68 HHV68 HRR68 IBN68 ILJ68 IVF68 JFB68 JOX68 JYT68 KIP68 KSL68 LCH68 LMD68 LVZ68 MFV68 MPR68 MZN68 NJJ68 NTF68 ODB68 OMX68 OWT68 PGP68 PQL68 QAH68 QKD68 QTZ68 RDV68 RNR68 RXN68 SHJ68 SRF68 TBB68 TKX68 TUT68 UEP68 UOL68 UYH68 VID68 VRZ68 WBV68 WLR68 WVN68 F65603 JB65603 SX65603 ACT65603 AMP65603 AWL65603 BGH65603 BQD65603 BZZ65603 CJV65603 CTR65603 DDN65603 DNJ65603 DXF65603 EHB65603 EQX65603 FAT65603 FKP65603 FUL65603 GEH65603 GOD65603 GXZ65603 HHV65603 HRR65603 IBN65603 ILJ65603 IVF65603 JFB65603 JOX65603 JYT65603 KIP65603 KSL65603 LCH65603 LMD65603 LVZ65603 MFV65603 MPR65603 MZN65603 NJJ65603 NTF65603 ODB65603 OMX65603 OWT65603 PGP65603 PQL65603 QAH65603 QKD65603 QTZ65603 RDV65603 RNR65603 RXN65603 SHJ65603 SRF65603 TBB65603 TKX65603 TUT65603 UEP65603 UOL65603 UYH65603 VID65603 VRZ65603 WBV65603 WLR65603 WVN65603 F131139 JB131139 SX131139 ACT131139 AMP131139 AWL131139 BGH131139 BQD131139 BZZ131139 CJV131139 CTR131139 DDN131139 DNJ131139 DXF131139 EHB131139 EQX131139 FAT131139 FKP131139 FUL131139 GEH131139 GOD131139 GXZ131139 HHV131139 HRR131139 IBN131139 ILJ131139 IVF131139 JFB131139 JOX131139 JYT131139 KIP131139 KSL131139 LCH131139 LMD131139 LVZ131139 MFV131139 MPR131139 MZN131139 NJJ131139 NTF131139 ODB131139 OMX131139 OWT131139 PGP131139 PQL131139 QAH131139 QKD131139 QTZ131139 RDV131139 RNR131139 RXN131139 SHJ131139 SRF131139 TBB131139 TKX131139 TUT131139 UEP131139 UOL131139 UYH131139 VID131139 VRZ131139 WBV131139 WLR131139 WVN131139 F196675 JB196675 SX196675 ACT196675 AMP196675 AWL196675 BGH196675 BQD196675 BZZ196675 CJV196675 CTR196675 DDN196675 DNJ196675 DXF196675 EHB196675 EQX196675 FAT196675 FKP196675 FUL196675 GEH196675 GOD196675 GXZ196675 HHV196675 HRR196675 IBN196675 ILJ196675 IVF196675 JFB196675 JOX196675 JYT196675 KIP196675 KSL196675 LCH196675 LMD196675 LVZ196675 MFV196675 MPR196675 MZN196675 NJJ196675 NTF196675 ODB196675 OMX196675 OWT196675 PGP196675 PQL196675 QAH196675 QKD196675 QTZ196675 RDV196675 RNR196675 RXN196675 SHJ196675 SRF196675 TBB196675 TKX196675 TUT196675 UEP196675 UOL196675 UYH196675 VID196675 VRZ196675 WBV196675 WLR196675 WVN196675 F262211 JB262211 SX262211 ACT262211 AMP262211 AWL262211 BGH262211 BQD262211 BZZ262211 CJV262211 CTR262211 DDN262211 DNJ262211 DXF262211 EHB262211 EQX262211 FAT262211 FKP262211 FUL262211 GEH262211 GOD262211 GXZ262211 HHV262211 HRR262211 IBN262211 ILJ262211 IVF262211 JFB262211 JOX262211 JYT262211 KIP262211 KSL262211 LCH262211 LMD262211 LVZ262211 MFV262211 MPR262211 MZN262211 NJJ262211 NTF262211 ODB262211 OMX262211 OWT262211 PGP262211 PQL262211 QAH262211 QKD262211 QTZ262211 RDV262211 RNR262211 RXN262211 SHJ262211 SRF262211 TBB262211 TKX262211 TUT262211 UEP262211 UOL262211 UYH262211 VID262211 VRZ262211 WBV262211 WLR262211 WVN262211 F327747 JB327747 SX327747 ACT327747 AMP327747 AWL327747 BGH327747 BQD327747 BZZ327747 CJV327747 CTR327747 DDN327747 DNJ327747 DXF327747 EHB327747 EQX327747 FAT327747 FKP327747 FUL327747 GEH327747 GOD327747 GXZ327747 HHV327747 HRR327747 IBN327747 ILJ327747 IVF327747 JFB327747 JOX327747 JYT327747 KIP327747 KSL327747 LCH327747 LMD327747 LVZ327747 MFV327747 MPR327747 MZN327747 NJJ327747 NTF327747 ODB327747 OMX327747 OWT327747 PGP327747 PQL327747 QAH327747 QKD327747 QTZ327747 RDV327747 RNR327747 RXN327747 SHJ327747 SRF327747 TBB327747 TKX327747 TUT327747 UEP327747 UOL327747 UYH327747 VID327747 VRZ327747 WBV327747 WLR327747 WVN327747 F393283 JB393283 SX393283 ACT393283 AMP393283 AWL393283 BGH393283 BQD393283 BZZ393283 CJV393283 CTR393283 DDN393283 DNJ393283 DXF393283 EHB393283 EQX393283 FAT393283 FKP393283 FUL393283 GEH393283 GOD393283 GXZ393283 HHV393283 HRR393283 IBN393283 ILJ393283 IVF393283 JFB393283 JOX393283 JYT393283 KIP393283 KSL393283 LCH393283 LMD393283 LVZ393283 MFV393283 MPR393283 MZN393283 NJJ393283 NTF393283 ODB393283 OMX393283 OWT393283 PGP393283 PQL393283 QAH393283 QKD393283 QTZ393283 RDV393283 RNR393283 RXN393283 SHJ393283 SRF393283 TBB393283 TKX393283 TUT393283 UEP393283 UOL393283 UYH393283 VID393283 VRZ393283 WBV393283 WLR393283 WVN393283 F458819 JB458819 SX458819 ACT458819 AMP458819 AWL458819 BGH458819 BQD458819 BZZ458819 CJV458819 CTR458819 DDN458819 DNJ458819 DXF458819 EHB458819 EQX458819 FAT458819 FKP458819 FUL458819 GEH458819 GOD458819 GXZ458819 HHV458819 HRR458819 IBN458819 ILJ458819 IVF458819 JFB458819 JOX458819 JYT458819 KIP458819 KSL458819 LCH458819 LMD458819 LVZ458819 MFV458819 MPR458819 MZN458819 NJJ458819 NTF458819 ODB458819 OMX458819 OWT458819 PGP458819 PQL458819 QAH458819 QKD458819 QTZ458819 RDV458819 RNR458819 RXN458819 SHJ458819 SRF458819 TBB458819 TKX458819 TUT458819 UEP458819 UOL458819 UYH458819 VID458819 VRZ458819 WBV458819 WLR458819 WVN458819 F524355 JB524355 SX524355 ACT524355 AMP524355 AWL524355 BGH524355 BQD524355 BZZ524355 CJV524355 CTR524355 DDN524355 DNJ524355 DXF524355 EHB524355 EQX524355 FAT524355 FKP524355 FUL524355 GEH524355 GOD524355 GXZ524355 HHV524355 HRR524355 IBN524355 ILJ524355 IVF524355 JFB524355 JOX524355 JYT524355 KIP524355 KSL524355 LCH524355 LMD524355 LVZ524355 MFV524355 MPR524355 MZN524355 NJJ524355 NTF524355 ODB524355 OMX524355 OWT524355 PGP524355 PQL524355 QAH524355 QKD524355 QTZ524355 RDV524355 RNR524355 RXN524355 SHJ524355 SRF524355 TBB524355 TKX524355 TUT524355 UEP524355 UOL524355 UYH524355 VID524355 VRZ524355 WBV524355 WLR524355 WVN524355 F589891 JB589891 SX589891 ACT589891 AMP589891 AWL589891 BGH589891 BQD589891 BZZ589891 CJV589891 CTR589891 DDN589891 DNJ589891 DXF589891 EHB589891 EQX589891 FAT589891 FKP589891 FUL589891 GEH589891 GOD589891 GXZ589891 HHV589891 HRR589891 IBN589891 ILJ589891 IVF589891 JFB589891 JOX589891 JYT589891 KIP589891 KSL589891 LCH589891 LMD589891 LVZ589891 MFV589891 MPR589891 MZN589891 NJJ589891 NTF589891 ODB589891 OMX589891 OWT589891 PGP589891 PQL589891 QAH589891 QKD589891 QTZ589891 RDV589891 RNR589891 RXN589891 SHJ589891 SRF589891 TBB589891 TKX589891 TUT589891 UEP589891 UOL589891 UYH589891 VID589891 VRZ589891 WBV589891 WLR589891 WVN589891 F655427 JB655427 SX655427 ACT655427 AMP655427 AWL655427 BGH655427 BQD655427 BZZ655427 CJV655427 CTR655427 DDN655427 DNJ655427 DXF655427 EHB655427 EQX655427 FAT655427 FKP655427 FUL655427 GEH655427 GOD655427 GXZ655427 HHV655427 HRR655427 IBN655427 ILJ655427 IVF655427 JFB655427 JOX655427 JYT655427 KIP655427 KSL655427 LCH655427 LMD655427 LVZ655427 MFV655427 MPR655427 MZN655427 NJJ655427 NTF655427 ODB655427 OMX655427 OWT655427 PGP655427 PQL655427 QAH655427 QKD655427 QTZ655427 RDV655427 RNR655427 RXN655427 SHJ655427 SRF655427 TBB655427 TKX655427 TUT655427 UEP655427 UOL655427 UYH655427 VID655427 VRZ655427 WBV655427 WLR655427 WVN655427 F720963 JB720963 SX720963 ACT720963 AMP720963 AWL720963 BGH720963 BQD720963 BZZ720963 CJV720963 CTR720963 DDN720963 DNJ720963 DXF720963 EHB720963 EQX720963 FAT720963 FKP720963 FUL720963 GEH720963 GOD720963 GXZ720963 HHV720963 HRR720963 IBN720963 ILJ720963 IVF720963 JFB720963 JOX720963 JYT720963 KIP720963 KSL720963 LCH720963 LMD720963 LVZ720963 MFV720963 MPR720963 MZN720963 NJJ720963 NTF720963 ODB720963 OMX720963 OWT720963 PGP720963 PQL720963 QAH720963 QKD720963 QTZ720963 RDV720963 RNR720963 RXN720963 SHJ720963 SRF720963 TBB720963 TKX720963 TUT720963 UEP720963 UOL720963 UYH720963 VID720963 VRZ720963 WBV720963 WLR720963 WVN720963 F786499 JB786499 SX786499 ACT786499 AMP786499 AWL786499 BGH786499 BQD786499 BZZ786499 CJV786499 CTR786499 DDN786499 DNJ786499 DXF786499 EHB786499 EQX786499 FAT786499 FKP786499 FUL786499 GEH786499 GOD786499 GXZ786499 HHV786499 HRR786499 IBN786499 ILJ786499 IVF786499 JFB786499 JOX786499 JYT786499 KIP786499 KSL786499 LCH786499 LMD786499 LVZ786499 MFV786499 MPR786499 MZN786499 NJJ786499 NTF786499 ODB786499 OMX786499 OWT786499 PGP786499 PQL786499 QAH786499 QKD786499 QTZ786499 RDV786499 RNR786499 RXN786499 SHJ786499 SRF786499 TBB786499 TKX786499 TUT786499 UEP786499 UOL786499 UYH786499 VID786499 VRZ786499 WBV786499 WLR786499 WVN786499 F852035 JB852035 SX852035 ACT852035 AMP852035 AWL852035 BGH852035 BQD852035 BZZ852035 CJV852035 CTR852035 DDN852035 DNJ852035 DXF852035 EHB852035 EQX852035 FAT852035 FKP852035 FUL852035 GEH852035 GOD852035 GXZ852035 HHV852035 HRR852035 IBN852035 ILJ852035 IVF852035 JFB852035 JOX852035 JYT852035 KIP852035 KSL852035 LCH852035 LMD852035 LVZ852035 MFV852035 MPR852035 MZN852035 NJJ852035 NTF852035 ODB852035 OMX852035 OWT852035 PGP852035 PQL852035 QAH852035 QKD852035 QTZ852035 RDV852035 RNR852035 RXN852035 SHJ852035 SRF852035 TBB852035 TKX852035 TUT852035 UEP852035 UOL852035 UYH852035 VID852035 VRZ852035 WBV852035 WLR852035 WVN852035 F917571 JB917571 SX917571 ACT917571 AMP917571 AWL917571 BGH917571 BQD917571 BZZ917571 CJV917571 CTR917571 DDN917571 DNJ917571 DXF917571 EHB917571 EQX917571 FAT917571 FKP917571 FUL917571 GEH917571 GOD917571 GXZ917571 HHV917571 HRR917571 IBN917571 ILJ917571 IVF917571 JFB917571 JOX917571 JYT917571 KIP917571 KSL917571 LCH917571 LMD917571 LVZ917571 MFV917571 MPR917571 MZN917571 NJJ917571 NTF917571 ODB917571 OMX917571 OWT917571 PGP917571 PQL917571 QAH917571 QKD917571 QTZ917571 RDV917571 RNR917571 RXN917571 SHJ917571 SRF917571 TBB917571 TKX917571 TUT917571 UEP917571 UOL917571 UYH917571 VID917571 VRZ917571 WBV917571 WLR917571 WVN917571 F983107 JB983107 SX983107 ACT983107 AMP983107 AWL983107 BGH983107 BQD983107 BZZ983107 CJV983107 CTR983107 DDN983107 DNJ983107 DXF983107 EHB983107 EQX983107 FAT983107 FKP983107 FUL983107 GEH983107 GOD983107 GXZ983107 HHV983107 HRR983107 IBN983107 ILJ983107 IVF983107 JFB983107 JOX983107 JYT983107 KIP983107 KSL983107 LCH983107 LMD983107 LVZ983107 MFV983107 MPR983107 MZN983107 NJJ983107 NTF983107 ODB983107 OMX983107 OWT983107 PGP983107 PQL983107 QAH983107 QKD983107 QTZ983107 RDV983107 RNR983107 RXN983107 SHJ983107 SRF983107 TBB983107 TKX983107 TUT983107 UEP983107 UOL983107 UYH983107 VID983107 VRZ983107 WBV983107 WLR983107 WVN983107 F72:F81 JB72:JB81 SX72:SX81 ACT72:ACT81 AMP72:AMP81 AWL72:AWL81 BGH72:BGH81 BQD72:BQD81 BZZ72:BZZ81 CJV72:CJV81 CTR72:CTR81 DDN72:DDN81 DNJ72:DNJ81 DXF72:DXF81 EHB72:EHB81 EQX72:EQX81 FAT72:FAT81 FKP72:FKP81 FUL72:FUL81 GEH72:GEH81 GOD72:GOD81 GXZ72:GXZ81 HHV72:HHV81 HRR72:HRR81 IBN72:IBN81 ILJ72:ILJ81 IVF72:IVF81 JFB72:JFB81 JOX72:JOX81 JYT72:JYT81 KIP72:KIP81 KSL72:KSL81 LCH72:LCH81 LMD72:LMD81 LVZ72:LVZ81 MFV72:MFV81 MPR72:MPR81 MZN72:MZN81 NJJ72:NJJ81 NTF72:NTF81 ODB72:ODB81 OMX72:OMX81 OWT72:OWT81 PGP72:PGP81 PQL72:PQL81 QAH72:QAH81 QKD72:QKD81 QTZ72:QTZ81 RDV72:RDV81 RNR72:RNR81 RXN72:RXN81 SHJ72:SHJ81 SRF72:SRF81 TBB72:TBB81 TKX72:TKX81 TUT72:TUT81 UEP72:UEP81 UOL72:UOL81 UYH72:UYH81 VID72:VID81 VRZ72:VRZ81 WBV72:WBV81 WLR72:WLR81 WVN72:WVN81 F65607:F65616 JB65607:JB65616 SX65607:SX65616 ACT65607:ACT65616 AMP65607:AMP65616 AWL65607:AWL65616 BGH65607:BGH65616 BQD65607:BQD65616 BZZ65607:BZZ65616 CJV65607:CJV65616 CTR65607:CTR65616 DDN65607:DDN65616 DNJ65607:DNJ65616 DXF65607:DXF65616 EHB65607:EHB65616 EQX65607:EQX65616 FAT65607:FAT65616 FKP65607:FKP65616 FUL65607:FUL65616 GEH65607:GEH65616 GOD65607:GOD65616 GXZ65607:GXZ65616 HHV65607:HHV65616 HRR65607:HRR65616 IBN65607:IBN65616 ILJ65607:ILJ65616 IVF65607:IVF65616 JFB65607:JFB65616 JOX65607:JOX65616 JYT65607:JYT65616 KIP65607:KIP65616 KSL65607:KSL65616 LCH65607:LCH65616 LMD65607:LMD65616 LVZ65607:LVZ65616 MFV65607:MFV65616 MPR65607:MPR65616 MZN65607:MZN65616 NJJ65607:NJJ65616 NTF65607:NTF65616 ODB65607:ODB65616 OMX65607:OMX65616 OWT65607:OWT65616 PGP65607:PGP65616 PQL65607:PQL65616 QAH65607:QAH65616 QKD65607:QKD65616 QTZ65607:QTZ65616 RDV65607:RDV65616 RNR65607:RNR65616 RXN65607:RXN65616 SHJ65607:SHJ65616 SRF65607:SRF65616 TBB65607:TBB65616 TKX65607:TKX65616 TUT65607:TUT65616 UEP65607:UEP65616 UOL65607:UOL65616 UYH65607:UYH65616 VID65607:VID65616 VRZ65607:VRZ65616 WBV65607:WBV65616 WLR65607:WLR65616 WVN65607:WVN65616 F131143:F131152 JB131143:JB131152 SX131143:SX131152 ACT131143:ACT131152 AMP131143:AMP131152 AWL131143:AWL131152 BGH131143:BGH131152 BQD131143:BQD131152 BZZ131143:BZZ131152 CJV131143:CJV131152 CTR131143:CTR131152 DDN131143:DDN131152 DNJ131143:DNJ131152 DXF131143:DXF131152 EHB131143:EHB131152 EQX131143:EQX131152 FAT131143:FAT131152 FKP131143:FKP131152 FUL131143:FUL131152 GEH131143:GEH131152 GOD131143:GOD131152 GXZ131143:GXZ131152 HHV131143:HHV131152 HRR131143:HRR131152 IBN131143:IBN131152 ILJ131143:ILJ131152 IVF131143:IVF131152 JFB131143:JFB131152 JOX131143:JOX131152 JYT131143:JYT131152 KIP131143:KIP131152 KSL131143:KSL131152 LCH131143:LCH131152 LMD131143:LMD131152 LVZ131143:LVZ131152 MFV131143:MFV131152 MPR131143:MPR131152 MZN131143:MZN131152 NJJ131143:NJJ131152 NTF131143:NTF131152 ODB131143:ODB131152 OMX131143:OMX131152 OWT131143:OWT131152 PGP131143:PGP131152 PQL131143:PQL131152 QAH131143:QAH131152 QKD131143:QKD131152 QTZ131143:QTZ131152 RDV131143:RDV131152 RNR131143:RNR131152 RXN131143:RXN131152 SHJ131143:SHJ131152 SRF131143:SRF131152 TBB131143:TBB131152 TKX131143:TKX131152 TUT131143:TUT131152 UEP131143:UEP131152 UOL131143:UOL131152 UYH131143:UYH131152 VID131143:VID131152 VRZ131143:VRZ131152 WBV131143:WBV131152 WLR131143:WLR131152 WVN131143:WVN131152 F196679:F196688 JB196679:JB196688 SX196679:SX196688 ACT196679:ACT196688 AMP196679:AMP196688 AWL196679:AWL196688 BGH196679:BGH196688 BQD196679:BQD196688 BZZ196679:BZZ196688 CJV196679:CJV196688 CTR196679:CTR196688 DDN196679:DDN196688 DNJ196679:DNJ196688 DXF196679:DXF196688 EHB196679:EHB196688 EQX196679:EQX196688 FAT196679:FAT196688 FKP196679:FKP196688 FUL196679:FUL196688 GEH196679:GEH196688 GOD196679:GOD196688 GXZ196679:GXZ196688 HHV196679:HHV196688 HRR196679:HRR196688 IBN196679:IBN196688 ILJ196679:ILJ196688 IVF196679:IVF196688 JFB196679:JFB196688 JOX196679:JOX196688 JYT196679:JYT196688 KIP196679:KIP196688 KSL196679:KSL196688 LCH196679:LCH196688 LMD196679:LMD196688 LVZ196679:LVZ196688 MFV196679:MFV196688 MPR196679:MPR196688 MZN196679:MZN196688 NJJ196679:NJJ196688 NTF196679:NTF196688 ODB196679:ODB196688 OMX196679:OMX196688 OWT196679:OWT196688 PGP196679:PGP196688 PQL196679:PQL196688 QAH196679:QAH196688 QKD196679:QKD196688 QTZ196679:QTZ196688 RDV196679:RDV196688 RNR196679:RNR196688 RXN196679:RXN196688 SHJ196679:SHJ196688 SRF196679:SRF196688 TBB196679:TBB196688 TKX196679:TKX196688 TUT196679:TUT196688 UEP196679:UEP196688 UOL196679:UOL196688 UYH196679:UYH196688 VID196679:VID196688 VRZ196679:VRZ196688 WBV196679:WBV196688 WLR196679:WLR196688 WVN196679:WVN196688 F262215:F262224 JB262215:JB262224 SX262215:SX262224 ACT262215:ACT262224 AMP262215:AMP262224 AWL262215:AWL262224 BGH262215:BGH262224 BQD262215:BQD262224 BZZ262215:BZZ262224 CJV262215:CJV262224 CTR262215:CTR262224 DDN262215:DDN262224 DNJ262215:DNJ262224 DXF262215:DXF262224 EHB262215:EHB262224 EQX262215:EQX262224 FAT262215:FAT262224 FKP262215:FKP262224 FUL262215:FUL262224 GEH262215:GEH262224 GOD262215:GOD262224 GXZ262215:GXZ262224 HHV262215:HHV262224 HRR262215:HRR262224 IBN262215:IBN262224 ILJ262215:ILJ262224 IVF262215:IVF262224 JFB262215:JFB262224 JOX262215:JOX262224 JYT262215:JYT262224 KIP262215:KIP262224 KSL262215:KSL262224 LCH262215:LCH262224 LMD262215:LMD262224 LVZ262215:LVZ262224 MFV262215:MFV262224 MPR262215:MPR262224 MZN262215:MZN262224 NJJ262215:NJJ262224 NTF262215:NTF262224 ODB262215:ODB262224 OMX262215:OMX262224 OWT262215:OWT262224 PGP262215:PGP262224 PQL262215:PQL262224 QAH262215:QAH262224 QKD262215:QKD262224 QTZ262215:QTZ262224 RDV262215:RDV262224 RNR262215:RNR262224 RXN262215:RXN262224 SHJ262215:SHJ262224 SRF262215:SRF262224 TBB262215:TBB262224 TKX262215:TKX262224 TUT262215:TUT262224 UEP262215:UEP262224 UOL262215:UOL262224 UYH262215:UYH262224 VID262215:VID262224 VRZ262215:VRZ262224 WBV262215:WBV262224 WLR262215:WLR262224 WVN262215:WVN262224 F327751:F327760 JB327751:JB327760 SX327751:SX327760 ACT327751:ACT327760 AMP327751:AMP327760 AWL327751:AWL327760 BGH327751:BGH327760 BQD327751:BQD327760 BZZ327751:BZZ327760 CJV327751:CJV327760 CTR327751:CTR327760 DDN327751:DDN327760 DNJ327751:DNJ327760 DXF327751:DXF327760 EHB327751:EHB327760 EQX327751:EQX327760 FAT327751:FAT327760 FKP327751:FKP327760 FUL327751:FUL327760 GEH327751:GEH327760 GOD327751:GOD327760 GXZ327751:GXZ327760 HHV327751:HHV327760 HRR327751:HRR327760 IBN327751:IBN327760 ILJ327751:ILJ327760 IVF327751:IVF327760 JFB327751:JFB327760 JOX327751:JOX327760 JYT327751:JYT327760 KIP327751:KIP327760 KSL327751:KSL327760 LCH327751:LCH327760 LMD327751:LMD327760 LVZ327751:LVZ327760 MFV327751:MFV327760 MPR327751:MPR327760 MZN327751:MZN327760 NJJ327751:NJJ327760 NTF327751:NTF327760 ODB327751:ODB327760 OMX327751:OMX327760 OWT327751:OWT327760 PGP327751:PGP327760 PQL327751:PQL327760 QAH327751:QAH327760 QKD327751:QKD327760 QTZ327751:QTZ327760 RDV327751:RDV327760 RNR327751:RNR327760 RXN327751:RXN327760 SHJ327751:SHJ327760 SRF327751:SRF327760 TBB327751:TBB327760 TKX327751:TKX327760 TUT327751:TUT327760 UEP327751:UEP327760 UOL327751:UOL327760 UYH327751:UYH327760 VID327751:VID327760 VRZ327751:VRZ327760 WBV327751:WBV327760 WLR327751:WLR327760 WVN327751:WVN327760 F393287:F393296 JB393287:JB393296 SX393287:SX393296 ACT393287:ACT393296 AMP393287:AMP393296 AWL393287:AWL393296 BGH393287:BGH393296 BQD393287:BQD393296 BZZ393287:BZZ393296 CJV393287:CJV393296 CTR393287:CTR393296 DDN393287:DDN393296 DNJ393287:DNJ393296 DXF393287:DXF393296 EHB393287:EHB393296 EQX393287:EQX393296 FAT393287:FAT393296 FKP393287:FKP393296 FUL393287:FUL393296 GEH393287:GEH393296 GOD393287:GOD393296 GXZ393287:GXZ393296 HHV393287:HHV393296 HRR393287:HRR393296 IBN393287:IBN393296 ILJ393287:ILJ393296 IVF393287:IVF393296 JFB393287:JFB393296 JOX393287:JOX393296 JYT393287:JYT393296 KIP393287:KIP393296 KSL393287:KSL393296 LCH393287:LCH393296 LMD393287:LMD393296 LVZ393287:LVZ393296 MFV393287:MFV393296 MPR393287:MPR393296 MZN393287:MZN393296 NJJ393287:NJJ393296 NTF393287:NTF393296 ODB393287:ODB393296 OMX393287:OMX393296 OWT393287:OWT393296 PGP393287:PGP393296 PQL393287:PQL393296 QAH393287:QAH393296 QKD393287:QKD393296 QTZ393287:QTZ393296 RDV393287:RDV393296 RNR393287:RNR393296 RXN393287:RXN393296 SHJ393287:SHJ393296 SRF393287:SRF393296 TBB393287:TBB393296 TKX393287:TKX393296 TUT393287:TUT393296 UEP393287:UEP393296 UOL393287:UOL393296 UYH393287:UYH393296 VID393287:VID393296 VRZ393287:VRZ393296 WBV393287:WBV393296 WLR393287:WLR393296 WVN393287:WVN393296 F458823:F458832 JB458823:JB458832 SX458823:SX458832 ACT458823:ACT458832 AMP458823:AMP458832 AWL458823:AWL458832 BGH458823:BGH458832 BQD458823:BQD458832 BZZ458823:BZZ458832 CJV458823:CJV458832 CTR458823:CTR458832 DDN458823:DDN458832 DNJ458823:DNJ458832 DXF458823:DXF458832 EHB458823:EHB458832 EQX458823:EQX458832 FAT458823:FAT458832 FKP458823:FKP458832 FUL458823:FUL458832 GEH458823:GEH458832 GOD458823:GOD458832 GXZ458823:GXZ458832 HHV458823:HHV458832 HRR458823:HRR458832 IBN458823:IBN458832 ILJ458823:ILJ458832 IVF458823:IVF458832 JFB458823:JFB458832 JOX458823:JOX458832 JYT458823:JYT458832 KIP458823:KIP458832 KSL458823:KSL458832 LCH458823:LCH458832 LMD458823:LMD458832 LVZ458823:LVZ458832 MFV458823:MFV458832 MPR458823:MPR458832 MZN458823:MZN458832 NJJ458823:NJJ458832 NTF458823:NTF458832 ODB458823:ODB458832 OMX458823:OMX458832 OWT458823:OWT458832 PGP458823:PGP458832 PQL458823:PQL458832 QAH458823:QAH458832 QKD458823:QKD458832 QTZ458823:QTZ458832 RDV458823:RDV458832 RNR458823:RNR458832 RXN458823:RXN458832 SHJ458823:SHJ458832 SRF458823:SRF458832 TBB458823:TBB458832 TKX458823:TKX458832 TUT458823:TUT458832 UEP458823:UEP458832 UOL458823:UOL458832 UYH458823:UYH458832 VID458823:VID458832 VRZ458823:VRZ458832 WBV458823:WBV458832 WLR458823:WLR458832 WVN458823:WVN458832 F524359:F524368 JB524359:JB524368 SX524359:SX524368 ACT524359:ACT524368 AMP524359:AMP524368 AWL524359:AWL524368 BGH524359:BGH524368 BQD524359:BQD524368 BZZ524359:BZZ524368 CJV524359:CJV524368 CTR524359:CTR524368 DDN524359:DDN524368 DNJ524359:DNJ524368 DXF524359:DXF524368 EHB524359:EHB524368 EQX524359:EQX524368 FAT524359:FAT524368 FKP524359:FKP524368 FUL524359:FUL524368 GEH524359:GEH524368 GOD524359:GOD524368 GXZ524359:GXZ524368 HHV524359:HHV524368 HRR524359:HRR524368 IBN524359:IBN524368 ILJ524359:ILJ524368 IVF524359:IVF524368 JFB524359:JFB524368 JOX524359:JOX524368 JYT524359:JYT524368 KIP524359:KIP524368 KSL524359:KSL524368 LCH524359:LCH524368 LMD524359:LMD524368 LVZ524359:LVZ524368 MFV524359:MFV524368 MPR524359:MPR524368 MZN524359:MZN524368 NJJ524359:NJJ524368 NTF524359:NTF524368 ODB524359:ODB524368 OMX524359:OMX524368 OWT524359:OWT524368 PGP524359:PGP524368 PQL524359:PQL524368 QAH524359:QAH524368 QKD524359:QKD524368 QTZ524359:QTZ524368 RDV524359:RDV524368 RNR524359:RNR524368 RXN524359:RXN524368 SHJ524359:SHJ524368 SRF524359:SRF524368 TBB524359:TBB524368 TKX524359:TKX524368 TUT524359:TUT524368 UEP524359:UEP524368 UOL524359:UOL524368 UYH524359:UYH524368 VID524359:VID524368 VRZ524359:VRZ524368 WBV524359:WBV524368 WLR524359:WLR524368 WVN524359:WVN524368 F589895:F589904 JB589895:JB589904 SX589895:SX589904 ACT589895:ACT589904 AMP589895:AMP589904 AWL589895:AWL589904 BGH589895:BGH589904 BQD589895:BQD589904 BZZ589895:BZZ589904 CJV589895:CJV589904 CTR589895:CTR589904 DDN589895:DDN589904 DNJ589895:DNJ589904 DXF589895:DXF589904 EHB589895:EHB589904 EQX589895:EQX589904 FAT589895:FAT589904 FKP589895:FKP589904 FUL589895:FUL589904 GEH589895:GEH589904 GOD589895:GOD589904 GXZ589895:GXZ589904 HHV589895:HHV589904 HRR589895:HRR589904 IBN589895:IBN589904 ILJ589895:ILJ589904 IVF589895:IVF589904 JFB589895:JFB589904 JOX589895:JOX589904 JYT589895:JYT589904 KIP589895:KIP589904 KSL589895:KSL589904 LCH589895:LCH589904 LMD589895:LMD589904 LVZ589895:LVZ589904 MFV589895:MFV589904 MPR589895:MPR589904 MZN589895:MZN589904 NJJ589895:NJJ589904 NTF589895:NTF589904 ODB589895:ODB589904 OMX589895:OMX589904 OWT589895:OWT589904 PGP589895:PGP589904 PQL589895:PQL589904 QAH589895:QAH589904 QKD589895:QKD589904 QTZ589895:QTZ589904 RDV589895:RDV589904 RNR589895:RNR589904 RXN589895:RXN589904 SHJ589895:SHJ589904 SRF589895:SRF589904 TBB589895:TBB589904 TKX589895:TKX589904 TUT589895:TUT589904 UEP589895:UEP589904 UOL589895:UOL589904 UYH589895:UYH589904 VID589895:VID589904 VRZ589895:VRZ589904 WBV589895:WBV589904 WLR589895:WLR589904 WVN589895:WVN589904 F655431:F655440 JB655431:JB655440 SX655431:SX655440 ACT655431:ACT655440 AMP655431:AMP655440 AWL655431:AWL655440 BGH655431:BGH655440 BQD655431:BQD655440 BZZ655431:BZZ655440 CJV655431:CJV655440 CTR655431:CTR655440 DDN655431:DDN655440 DNJ655431:DNJ655440 DXF655431:DXF655440 EHB655431:EHB655440 EQX655431:EQX655440 FAT655431:FAT655440 FKP655431:FKP655440 FUL655431:FUL655440 GEH655431:GEH655440 GOD655431:GOD655440 GXZ655431:GXZ655440 HHV655431:HHV655440 HRR655431:HRR655440 IBN655431:IBN655440 ILJ655431:ILJ655440 IVF655431:IVF655440 JFB655431:JFB655440 JOX655431:JOX655440 JYT655431:JYT655440 KIP655431:KIP655440 KSL655431:KSL655440 LCH655431:LCH655440 LMD655431:LMD655440 LVZ655431:LVZ655440 MFV655431:MFV655440 MPR655431:MPR655440 MZN655431:MZN655440 NJJ655431:NJJ655440 NTF655431:NTF655440 ODB655431:ODB655440 OMX655431:OMX655440 OWT655431:OWT655440 PGP655431:PGP655440 PQL655431:PQL655440 QAH655431:QAH655440 QKD655431:QKD655440 QTZ655431:QTZ655440 RDV655431:RDV655440 RNR655431:RNR655440 RXN655431:RXN655440 SHJ655431:SHJ655440 SRF655431:SRF655440 TBB655431:TBB655440 TKX655431:TKX655440 TUT655431:TUT655440 UEP655431:UEP655440 UOL655431:UOL655440 UYH655431:UYH655440 VID655431:VID655440 VRZ655431:VRZ655440 WBV655431:WBV655440 WLR655431:WLR655440 WVN655431:WVN655440 F720967:F720976 JB720967:JB720976 SX720967:SX720976 ACT720967:ACT720976 AMP720967:AMP720976 AWL720967:AWL720976 BGH720967:BGH720976 BQD720967:BQD720976 BZZ720967:BZZ720976 CJV720967:CJV720976 CTR720967:CTR720976 DDN720967:DDN720976 DNJ720967:DNJ720976 DXF720967:DXF720976 EHB720967:EHB720976 EQX720967:EQX720976 FAT720967:FAT720976 FKP720967:FKP720976 FUL720967:FUL720976 GEH720967:GEH720976 GOD720967:GOD720976 GXZ720967:GXZ720976 HHV720967:HHV720976 HRR720967:HRR720976 IBN720967:IBN720976 ILJ720967:ILJ720976 IVF720967:IVF720976 JFB720967:JFB720976 JOX720967:JOX720976 JYT720967:JYT720976 KIP720967:KIP720976 KSL720967:KSL720976 LCH720967:LCH720976 LMD720967:LMD720976 LVZ720967:LVZ720976 MFV720967:MFV720976 MPR720967:MPR720976 MZN720967:MZN720976 NJJ720967:NJJ720976 NTF720967:NTF720976 ODB720967:ODB720976 OMX720967:OMX720976 OWT720967:OWT720976 PGP720967:PGP720976 PQL720967:PQL720976 QAH720967:QAH720976 QKD720967:QKD720976 QTZ720967:QTZ720976 RDV720967:RDV720976 RNR720967:RNR720976 RXN720967:RXN720976 SHJ720967:SHJ720976 SRF720967:SRF720976 TBB720967:TBB720976 TKX720967:TKX720976 TUT720967:TUT720976 UEP720967:UEP720976 UOL720967:UOL720976 UYH720967:UYH720976 VID720967:VID720976 VRZ720967:VRZ720976 WBV720967:WBV720976 WLR720967:WLR720976 WVN720967:WVN720976 F786503:F786512 JB786503:JB786512 SX786503:SX786512 ACT786503:ACT786512 AMP786503:AMP786512 AWL786503:AWL786512 BGH786503:BGH786512 BQD786503:BQD786512 BZZ786503:BZZ786512 CJV786503:CJV786512 CTR786503:CTR786512 DDN786503:DDN786512 DNJ786503:DNJ786512 DXF786503:DXF786512 EHB786503:EHB786512 EQX786503:EQX786512 FAT786503:FAT786512 FKP786503:FKP786512 FUL786503:FUL786512 GEH786503:GEH786512 GOD786503:GOD786512 GXZ786503:GXZ786512 HHV786503:HHV786512 HRR786503:HRR786512 IBN786503:IBN786512 ILJ786503:ILJ786512 IVF786503:IVF786512 JFB786503:JFB786512 JOX786503:JOX786512 JYT786503:JYT786512 KIP786503:KIP786512 KSL786503:KSL786512 LCH786503:LCH786512 LMD786503:LMD786512 LVZ786503:LVZ786512 MFV786503:MFV786512 MPR786503:MPR786512 MZN786503:MZN786512 NJJ786503:NJJ786512 NTF786503:NTF786512 ODB786503:ODB786512 OMX786503:OMX786512 OWT786503:OWT786512 PGP786503:PGP786512 PQL786503:PQL786512 QAH786503:QAH786512 QKD786503:QKD786512 QTZ786503:QTZ786512 RDV786503:RDV786512 RNR786503:RNR786512 RXN786503:RXN786512 SHJ786503:SHJ786512 SRF786503:SRF786512 TBB786503:TBB786512 TKX786503:TKX786512 TUT786503:TUT786512 UEP786503:UEP786512 UOL786503:UOL786512 UYH786503:UYH786512 VID786503:VID786512 VRZ786503:VRZ786512 WBV786503:WBV786512 WLR786503:WLR786512 WVN786503:WVN786512 F852039:F852048 JB852039:JB852048 SX852039:SX852048 ACT852039:ACT852048 AMP852039:AMP852048 AWL852039:AWL852048 BGH852039:BGH852048 BQD852039:BQD852048 BZZ852039:BZZ852048 CJV852039:CJV852048 CTR852039:CTR852048 DDN852039:DDN852048 DNJ852039:DNJ852048 DXF852039:DXF852048 EHB852039:EHB852048 EQX852039:EQX852048 FAT852039:FAT852048 FKP852039:FKP852048 FUL852039:FUL852048 GEH852039:GEH852048 GOD852039:GOD852048 GXZ852039:GXZ852048 HHV852039:HHV852048 HRR852039:HRR852048 IBN852039:IBN852048 ILJ852039:ILJ852048 IVF852039:IVF852048 JFB852039:JFB852048 JOX852039:JOX852048 JYT852039:JYT852048 KIP852039:KIP852048 KSL852039:KSL852048 LCH852039:LCH852048 LMD852039:LMD852048 LVZ852039:LVZ852048 MFV852039:MFV852048 MPR852039:MPR852048 MZN852039:MZN852048 NJJ852039:NJJ852048 NTF852039:NTF852048 ODB852039:ODB852048 OMX852039:OMX852048 OWT852039:OWT852048 PGP852039:PGP852048 PQL852039:PQL852048 QAH852039:QAH852048 QKD852039:QKD852048 QTZ852039:QTZ852048 RDV852039:RDV852048 RNR852039:RNR852048 RXN852039:RXN852048 SHJ852039:SHJ852048 SRF852039:SRF852048 TBB852039:TBB852048 TKX852039:TKX852048 TUT852039:TUT852048 UEP852039:UEP852048 UOL852039:UOL852048 UYH852039:UYH852048 VID852039:VID852048 VRZ852039:VRZ852048 WBV852039:WBV852048 WLR852039:WLR852048 WVN852039:WVN852048 F917575:F917584 JB917575:JB917584 SX917575:SX917584 ACT917575:ACT917584 AMP917575:AMP917584 AWL917575:AWL917584 BGH917575:BGH917584 BQD917575:BQD917584 BZZ917575:BZZ917584 CJV917575:CJV917584 CTR917575:CTR917584 DDN917575:DDN917584 DNJ917575:DNJ917584 DXF917575:DXF917584 EHB917575:EHB917584 EQX917575:EQX917584 FAT917575:FAT917584 FKP917575:FKP917584 FUL917575:FUL917584 GEH917575:GEH917584 GOD917575:GOD917584 GXZ917575:GXZ917584 HHV917575:HHV917584 HRR917575:HRR917584 IBN917575:IBN917584 ILJ917575:ILJ917584 IVF917575:IVF917584 JFB917575:JFB917584 JOX917575:JOX917584 JYT917575:JYT917584 KIP917575:KIP917584 KSL917575:KSL917584 LCH917575:LCH917584 LMD917575:LMD917584 LVZ917575:LVZ917584 MFV917575:MFV917584 MPR917575:MPR917584 MZN917575:MZN917584 NJJ917575:NJJ917584 NTF917575:NTF917584 ODB917575:ODB917584 OMX917575:OMX917584 OWT917575:OWT917584 PGP917575:PGP917584 PQL917575:PQL917584 QAH917575:QAH917584 QKD917575:QKD917584 QTZ917575:QTZ917584 RDV917575:RDV917584 RNR917575:RNR917584 RXN917575:RXN917584 SHJ917575:SHJ917584 SRF917575:SRF917584 TBB917575:TBB917584 TKX917575:TKX917584 TUT917575:TUT917584 UEP917575:UEP917584 UOL917575:UOL917584 UYH917575:UYH917584 VID917575:VID917584 VRZ917575:VRZ917584 WBV917575:WBV917584 WLR917575:WLR917584 WVN917575:WVN917584 F983111:F983120 JB983111:JB983120 SX983111:SX983120 ACT983111:ACT983120 AMP983111:AMP983120 AWL983111:AWL983120 BGH983111:BGH983120 BQD983111:BQD983120 BZZ983111:BZZ983120 CJV983111:CJV983120 CTR983111:CTR983120 DDN983111:DDN983120 DNJ983111:DNJ983120 DXF983111:DXF983120 EHB983111:EHB983120 EQX983111:EQX983120 FAT983111:FAT983120 FKP983111:FKP983120 FUL983111:FUL983120 GEH983111:GEH983120 GOD983111:GOD983120 GXZ983111:GXZ983120 HHV983111:HHV983120 HRR983111:HRR983120 IBN983111:IBN983120 ILJ983111:ILJ983120 IVF983111:IVF983120 JFB983111:JFB983120 JOX983111:JOX983120 JYT983111:JYT983120 KIP983111:KIP983120 KSL983111:KSL983120 LCH983111:LCH983120 LMD983111:LMD983120 LVZ983111:LVZ983120 MFV983111:MFV983120 MPR983111:MPR983120 MZN983111:MZN983120 NJJ983111:NJJ983120 NTF983111:NTF983120 ODB983111:ODB983120 OMX983111:OMX983120 OWT983111:OWT983120 PGP983111:PGP983120 PQL983111:PQL983120 QAH983111:QAH983120 QKD983111:QKD983120 QTZ983111:QTZ983120 RDV983111:RDV983120 RNR983111:RNR983120 RXN983111:RXN983120 SHJ983111:SHJ983120 SRF983111:SRF983120 TBB983111:TBB983120 TKX983111:TKX983120 TUT983111:TUT983120 UEP983111:UEP983120 UOL983111:UOL983120 UYH983111:UYH983120 VID983111:VID983120 VRZ983111:VRZ983120 WBV983111:WBV983120 WLR983111:WLR983120 WVN983111:WVN983120 F86:F88 JB86:JB88 SX86:SX88 ACT86:ACT88 AMP86:AMP88 AWL86:AWL88 BGH86:BGH88 BQD86:BQD88 BZZ86:BZZ88 CJV86:CJV88 CTR86:CTR88 DDN86:DDN88 DNJ86:DNJ88 DXF86:DXF88 EHB86:EHB88 EQX86:EQX88 FAT86:FAT88 FKP86:FKP88 FUL86:FUL88 GEH86:GEH88 GOD86:GOD88 GXZ86:GXZ88 HHV86:HHV88 HRR86:HRR88 IBN86:IBN88 ILJ86:ILJ88 IVF86:IVF88 JFB86:JFB88 JOX86:JOX88 JYT86:JYT88 KIP86:KIP88 KSL86:KSL88 LCH86:LCH88 LMD86:LMD88 LVZ86:LVZ88 MFV86:MFV88 MPR86:MPR88 MZN86:MZN88 NJJ86:NJJ88 NTF86:NTF88 ODB86:ODB88 OMX86:OMX88 OWT86:OWT88 PGP86:PGP88 PQL86:PQL88 QAH86:QAH88 QKD86:QKD88 QTZ86:QTZ88 RDV86:RDV88 RNR86:RNR88 RXN86:RXN88 SHJ86:SHJ88 SRF86:SRF88 TBB86:TBB88 TKX86:TKX88 TUT86:TUT88 UEP86:UEP88 UOL86:UOL88 UYH86:UYH88 VID86:VID88 VRZ86:VRZ88 WBV86:WBV88 WLR86:WLR88 WVN86:WVN88 F65622:F65624 JB65622:JB65624 SX65622:SX65624 ACT65622:ACT65624 AMP65622:AMP65624 AWL65622:AWL65624 BGH65622:BGH65624 BQD65622:BQD65624 BZZ65622:BZZ65624 CJV65622:CJV65624 CTR65622:CTR65624 DDN65622:DDN65624 DNJ65622:DNJ65624 DXF65622:DXF65624 EHB65622:EHB65624 EQX65622:EQX65624 FAT65622:FAT65624 FKP65622:FKP65624 FUL65622:FUL65624 GEH65622:GEH65624 GOD65622:GOD65624 GXZ65622:GXZ65624 HHV65622:HHV65624 HRR65622:HRR65624 IBN65622:IBN65624 ILJ65622:ILJ65624 IVF65622:IVF65624 JFB65622:JFB65624 JOX65622:JOX65624 JYT65622:JYT65624 KIP65622:KIP65624 KSL65622:KSL65624 LCH65622:LCH65624 LMD65622:LMD65624 LVZ65622:LVZ65624 MFV65622:MFV65624 MPR65622:MPR65624 MZN65622:MZN65624 NJJ65622:NJJ65624 NTF65622:NTF65624 ODB65622:ODB65624 OMX65622:OMX65624 OWT65622:OWT65624 PGP65622:PGP65624 PQL65622:PQL65624 QAH65622:QAH65624 QKD65622:QKD65624 QTZ65622:QTZ65624 RDV65622:RDV65624 RNR65622:RNR65624 RXN65622:RXN65624 SHJ65622:SHJ65624 SRF65622:SRF65624 TBB65622:TBB65624 TKX65622:TKX65624 TUT65622:TUT65624 UEP65622:UEP65624 UOL65622:UOL65624 UYH65622:UYH65624 VID65622:VID65624 VRZ65622:VRZ65624 WBV65622:WBV65624 WLR65622:WLR65624 WVN65622:WVN65624 F131158:F131160 JB131158:JB131160 SX131158:SX131160 ACT131158:ACT131160 AMP131158:AMP131160 AWL131158:AWL131160 BGH131158:BGH131160 BQD131158:BQD131160 BZZ131158:BZZ131160 CJV131158:CJV131160 CTR131158:CTR131160 DDN131158:DDN131160 DNJ131158:DNJ131160 DXF131158:DXF131160 EHB131158:EHB131160 EQX131158:EQX131160 FAT131158:FAT131160 FKP131158:FKP131160 FUL131158:FUL131160 GEH131158:GEH131160 GOD131158:GOD131160 GXZ131158:GXZ131160 HHV131158:HHV131160 HRR131158:HRR131160 IBN131158:IBN131160 ILJ131158:ILJ131160 IVF131158:IVF131160 JFB131158:JFB131160 JOX131158:JOX131160 JYT131158:JYT131160 KIP131158:KIP131160 KSL131158:KSL131160 LCH131158:LCH131160 LMD131158:LMD131160 LVZ131158:LVZ131160 MFV131158:MFV131160 MPR131158:MPR131160 MZN131158:MZN131160 NJJ131158:NJJ131160 NTF131158:NTF131160 ODB131158:ODB131160 OMX131158:OMX131160 OWT131158:OWT131160 PGP131158:PGP131160 PQL131158:PQL131160 QAH131158:QAH131160 QKD131158:QKD131160 QTZ131158:QTZ131160 RDV131158:RDV131160 RNR131158:RNR131160 RXN131158:RXN131160 SHJ131158:SHJ131160 SRF131158:SRF131160 TBB131158:TBB131160 TKX131158:TKX131160 TUT131158:TUT131160 UEP131158:UEP131160 UOL131158:UOL131160 UYH131158:UYH131160 VID131158:VID131160 VRZ131158:VRZ131160 WBV131158:WBV131160 WLR131158:WLR131160 WVN131158:WVN131160 F196694:F196696 JB196694:JB196696 SX196694:SX196696 ACT196694:ACT196696 AMP196694:AMP196696 AWL196694:AWL196696 BGH196694:BGH196696 BQD196694:BQD196696 BZZ196694:BZZ196696 CJV196694:CJV196696 CTR196694:CTR196696 DDN196694:DDN196696 DNJ196694:DNJ196696 DXF196694:DXF196696 EHB196694:EHB196696 EQX196694:EQX196696 FAT196694:FAT196696 FKP196694:FKP196696 FUL196694:FUL196696 GEH196694:GEH196696 GOD196694:GOD196696 GXZ196694:GXZ196696 HHV196694:HHV196696 HRR196694:HRR196696 IBN196694:IBN196696 ILJ196694:ILJ196696 IVF196694:IVF196696 JFB196694:JFB196696 JOX196694:JOX196696 JYT196694:JYT196696 KIP196694:KIP196696 KSL196694:KSL196696 LCH196694:LCH196696 LMD196694:LMD196696 LVZ196694:LVZ196696 MFV196694:MFV196696 MPR196694:MPR196696 MZN196694:MZN196696 NJJ196694:NJJ196696 NTF196694:NTF196696 ODB196694:ODB196696 OMX196694:OMX196696 OWT196694:OWT196696 PGP196694:PGP196696 PQL196694:PQL196696 QAH196694:QAH196696 QKD196694:QKD196696 QTZ196694:QTZ196696 RDV196694:RDV196696 RNR196694:RNR196696 RXN196694:RXN196696 SHJ196694:SHJ196696 SRF196694:SRF196696 TBB196694:TBB196696 TKX196694:TKX196696 TUT196694:TUT196696 UEP196694:UEP196696 UOL196694:UOL196696 UYH196694:UYH196696 VID196694:VID196696 VRZ196694:VRZ196696 WBV196694:WBV196696 WLR196694:WLR196696 WVN196694:WVN196696 F262230:F262232 JB262230:JB262232 SX262230:SX262232 ACT262230:ACT262232 AMP262230:AMP262232 AWL262230:AWL262232 BGH262230:BGH262232 BQD262230:BQD262232 BZZ262230:BZZ262232 CJV262230:CJV262232 CTR262230:CTR262232 DDN262230:DDN262232 DNJ262230:DNJ262232 DXF262230:DXF262232 EHB262230:EHB262232 EQX262230:EQX262232 FAT262230:FAT262232 FKP262230:FKP262232 FUL262230:FUL262232 GEH262230:GEH262232 GOD262230:GOD262232 GXZ262230:GXZ262232 HHV262230:HHV262232 HRR262230:HRR262232 IBN262230:IBN262232 ILJ262230:ILJ262232 IVF262230:IVF262232 JFB262230:JFB262232 JOX262230:JOX262232 JYT262230:JYT262232 KIP262230:KIP262232 KSL262230:KSL262232 LCH262230:LCH262232 LMD262230:LMD262232 LVZ262230:LVZ262232 MFV262230:MFV262232 MPR262230:MPR262232 MZN262230:MZN262232 NJJ262230:NJJ262232 NTF262230:NTF262232 ODB262230:ODB262232 OMX262230:OMX262232 OWT262230:OWT262232 PGP262230:PGP262232 PQL262230:PQL262232 QAH262230:QAH262232 QKD262230:QKD262232 QTZ262230:QTZ262232 RDV262230:RDV262232 RNR262230:RNR262232 RXN262230:RXN262232 SHJ262230:SHJ262232 SRF262230:SRF262232 TBB262230:TBB262232 TKX262230:TKX262232 TUT262230:TUT262232 UEP262230:UEP262232 UOL262230:UOL262232 UYH262230:UYH262232 VID262230:VID262232 VRZ262230:VRZ262232 WBV262230:WBV262232 WLR262230:WLR262232 WVN262230:WVN262232 F327766:F327768 JB327766:JB327768 SX327766:SX327768 ACT327766:ACT327768 AMP327766:AMP327768 AWL327766:AWL327768 BGH327766:BGH327768 BQD327766:BQD327768 BZZ327766:BZZ327768 CJV327766:CJV327768 CTR327766:CTR327768 DDN327766:DDN327768 DNJ327766:DNJ327768 DXF327766:DXF327768 EHB327766:EHB327768 EQX327766:EQX327768 FAT327766:FAT327768 FKP327766:FKP327768 FUL327766:FUL327768 GEH327766:GEH327768 GOD327766:GOD327768 GXZ327766:GXZ327768 HHV327766:HHV327768 HRR327766:HRR327768 IBN327766:IBN327768 ILJ327766:ILJ327768 IVF327766:IVF327768 JFB327766:JFB327768 JOX327766:JOX327768 JYT327766:JYT327768 KIP327766:KIP327768 KSL327766:KSL327768 LCH327766:LCH327768 LMD327766:LMD327768 LVZ327766:LVZ327768 MFV327766:MFV327768 MPR327766:MPR327768 MZN327766:MZN327768 NJJ327766:NJJ327768 NTF327766:NTF327768 ODB327766:ODB327768 OMX327766:OMX327768 OWT327766:OWT327768 PGP327766:PGP327768 PQL327766:PQL327768 QAH327766:QAH327768 QKD327766:QKD327768 QTZ327766:QTZ327768 RDV327766:RDV327768 RNR327766:RNR327768 RXN327766:RXN327768 SHJ327766:SHJ327768 SRF327766:SRF327768 TBB327766:TBB327768 TKX327766:TKX327768 TUT327766:TUT327768 UEP327766:UEP327768 UOL327766:UOL327768 UYH327766:UYH327768 VID327766:VID327768 VRZ327766:VRZ327768 WBV327766:WBV327768 WLR327766:WLR327768 WVN327766:WVN327768 F393302:F393304 JB393302:JB393304 SX393302:SX393304 ACT393302:ACT393304 AMP393302:AMP393304 AWL393302:AWL393304 BGH393302:BGH393304 BQD393302:BQD393304 BZZ393302:BZZ393304 CJV393302:CJV393304 CTR393302:CTR393304 DDN393302:DDN393304 DNJ393302:DNJ393304 DXF393302:DXF393304 EHB393302:EHB393304 EQX393302:EQX393304 FAT393302:FAT393304 FKP393302:FKP393304 FUL393302:FUL393304 GEH393302:GEH393304 GOD393302:GOD393304 GXZ393302:GXZ393304 HHV393302:HHV393304 HRR393302:HRR393304 IBN393302:IBN393304 ILJ393302:ILJ393304 IVF393302:IVF393304 JFB393302:JFB393304 JOX393302:JOX393304 JYT393302:JYT393304 KIP393302:KIP393304 KSL393302:KSL393304 LCH393302:LCH393304 LMD393302:LMD393304 LVZ393302:LVZ393304 MFV393302:MFV393304 MPR393302:MPR393304 MZN393302:MZN393304 NJJ393302:NJJ393304 NTF393302:NTF393304 ODB393302:ODB393304 OMX393302:OMX393304 OWT393302:OWT393304 PGP393302:PGP393304 PQL393302:PQL393304 QAH393302:QAH393304 QKD393302:QKD393304 QTZ393302:QTZ393304 RDV393302:RDV393304 RNR393302:RNR393304 RXN393302:RXN393304 SHJ393302:SHJ393304 SRF393302:SRF393304 TBB393302:TBB393304 TKX393302:TKX393304 TUT393302:TUT393304 UEP393302:UEP393304 UOL393302:UOL393304 UYH393302:UYH393304 VID393302:VID393304 VRZ393302:VRZ393304 WBV393302:WBV393304 WLR393302:WLR393304 WVN393302:WVN393304 F458838:F458840 JB458838:JB458840 SX458838:SX458840 ACT458838:ACT458840 AMP458838:AMP458840 AWL458838:AWL458840 BGH458838:BGH458840 BQD458838:BQD458840 BZZ458838:BZZ458840 CJV458838:CJV458840 CTR458838:CTR458840 DDN458838:DDN458840 DNJ458838:DNJ458840 DXF458838:DXF458840 EHB458838:EHB458840 EQX458838:EQX458840 FAT458838:FAT458840 FKP458838:FKP458840 FUL458838:FUL458840 GEH458838:GEH458840 GOD458838:GOD458840 GXZ458838:GXZ458840 HHV458838:HHV458840 HRR458838:HRR458840 IBN458838:IBN458840 ILJ458838:ILJ458840 IVF458838:IVF458840 JFB458838:JFB458840 JOX458838:JOX458840 JYT458838:JYT458840 KIP458838:KIP458840 KSL458838:KSL458840 LCH458838:LCH458840 LMD458838:LMD458840 LVZ458838:LVZ458840 MFV458838:MFV458840 MPR458838:MPR458840 MZN458838:MZN458840 NJJ458838:NJJ458840 NTF458838:NTF458840 ODB458838:ODB458840 OMX458838:OMX458840 OWT458838:OWT458840 PGP458838:PGP458840 PQL458838:PQL458840 QAH458838:QAH458840 QKD458838:QKD458840 QTZ458838:QTZ458840 RDV458838:RDV458840 RNR458838:RNR458840 RXN458838:RXN458840 SHJ458838:SHJ458840 SRF458838:SRF458840 TBB458838:TBB458840 TKX458838:TKX458840 TUT458838:TUT458840 UEP458838:UEP458840 UOL458838:UOL458840 UYH458838:UYH458840 VID458838:VID458840 VRZ458838:VRZ458840 WBV458838:WBV458840 WLR458838:WLR458840 WVN458838:WVN458840 F524374:F524376 JB524374:JB524376 SX524374:SX524376 ACT524374:ACT524376 AMP524374:AMP524376 AWL524374:AWL524376 BGH524374:BGH524376 BQD524374:BQD524376 BZZ524374:BZZ524376 CJV524374:CJV524376 CTR524374:CTR524376 DDN524374:DDN524376 DNJ524374:DNJ524376 DXF524374:DXF524376 EHB524374:EHB524376 EQX524374:EQX524376 FAT524374:FAT524376 FKP524374:FKP524376 FUL524374:FUL524376 GEH524374:GEH524376 GOD524374:GOD524376 GXZ524374:GXZ524376 HHV524374:HHV524376 HRR524374:HRR524376 IBN524374:IBN524376 ILJ524374:ILJ524376 IVF524374:IVF524376 JFB524374:JFB524376 JOX524374:JOX524376 JYT524374:JYT524376 KIP524374:KIP524376 KSL524374:KSL524376 LCH524374:LCH524376 LMD524374:LMD524376 LVZ524374:LVZ524376 MFV524374:MFV524376 MPR524374:MPR524376 MZN524374:MZN524376 NJJ524374:NJJ524376 NTF524374:NTF524376 ODB524374:ODB524376 OMX524374:OMX524376 OWT524374:OWT524376 PGP524374:PGP524376 PQL524374:PQL524376 QAH524374:QAH524376 QKD524374:QKD524376 QTZ524374:QTZ524376 RDV524374:RDV524376 RNR524374:RNR524376 RXN524374:RXN524376 SHJ524374:SHJ524376 SRF524374:SRF524376 TBB524374:TBB524376 TKX524374:TKX524376 TUT524374:TUT524376 UEP524374:UEP524376 UOL524374:UOL524376 UYH524374:UYH524376 VID524374:VID524376 VRZ524374:VRZ524376 WBV524374:WBV524376 WLR524374:WLR524376 WVN524374:WVN524376 F589910:F589912 JB589910:JB589912 SX589910:SX589912 ACT589910:ACT589912 AMP589910:AMP589912 AWL589910:AWL589912 BGH589910:BGH589912 BQD589910:BQD589912 BZZ589910:BZZ589912 CJV589910:CJV589912 CTR589910:CTR589912 DDN589910:DDN589912 DNJ589910:DNJ589912 DXF589910:DXF589912 EHB589910:EHB589912 EQX589910:EQX589912 FAT589910:FAT589912 FKP589910:FKP589912 FUL589910:FUL589912 GEH589910:GEH589912 GOD589910:GOD589912 GXZ589910:GXZ589912 HHV589910:HHV589912 HRR589910:HRR589912 IBN589910:IBN589912 ILJ589910:ILJ589912 IVF589910:IVF589912 JFB589910:JFB589912 JOX589910:JOX589912 JYT589910:JYT589912 KIP589910:KIP589912 KSL589910:KSL589912 LCH589910:LCH589912 LMD589910:LMD589912 LVZ589910:LVZ589912 MFV589910:MFV589912 MPR589910:MPR589912 MZN589910:MZN589912 NJJ589910:NJJ589912 NTF589910:NTF589912 ODB589910:ODB589912 OMX589910:OMX589912 OWT589910:OWT589912 PGP589910:PGP589912 PQL589910:PQL589912 QAH589910:QAH589912 QKD589910:QKD589912 QTZ589910:QTZ589912 RDV589910:RDV589912 RNR589910:RNR589912 RXN589910:RXN589912 SHJ589910:SHJ589912 SRF589910:SRF589912 TBB589910:TBB589912 TKX589910:TKX589912 TUT589910:TUT589912 UEP589910:UEP589912 UOL589910:UOL589912 UYH589910:UYH589912 VID589910:VID589912 VRZ589910:VRZ589912 WBV589910:WBV589912 WLR589910:WLR589912 WVN589910:WVN589912 F655446:F655448 JB655446:JB655448 SX655446:SX655448 ACT655446:ACT655448 AMP655446:AMP655448 AWL655446:AWL655448 BGH655446:BGH655448 BQD655446:BQD655448 BZZ655446:BZZ655448 CJV655446:CJV655448 CTR655446:CTR655448 DDN655446:DDN655448 DNJ655446:DNJ655448 DXF655446:DXF655448 EHB655446:EHB655448 EQX655446:EQX655448 FAT655446:FAT655448 FKP655446:FKP655448 FUL655446:FUL655448 GEH655446:GEH655448 GOD655446:GOD655448 GXZ655446:GXZ655448 HHV655446:HHV655448 HRR655446:HRR655448 IBN655446:IBN655448 ILJ655446:ILJ655448 IVF655446:IVF655448 JFB655446:JFB655448 JOX655446:JOX655448 JYT655446:JYT655448 KIP655446:KIP655448 KSL655446:KSL655448 LCH655446:LCH655448 LMD655446:LMD655448 LVZ655446:LVZ655448 MFV655446:MFV655448 MPR655446:MPR655448 MZN655446:MZN655448 NJJ655446:NJJ655448 NTF655446:NTF655448 ODB655446:ODB655448 OMX655446:OMX655448 OWT655446:OWT655448 PGP655446:PGP655448 PQL655446:PQL655448 QAH655446:QAH655448 QKD655446:QKD655448 QTZ655446:QTZ655448 RDV655446:RDV655448 RNR655446:RNR655448 RXN655446:RXN655448 SHJ655446:SHJ655448 SRF655446:SRF655448 TBB655446:TBB655448 TKX655446:TKX655448 TUT655446:TUT655448 UEP655446:UEP655448 UOL655446:UOL655448 UYH655446:UYH655448 VID655446:VID655448 VRZ655446:VRZ655448 WBV655446:WBV655448 WLR655446:WLR655448 WVN655446:WVN655448 F720982:F720984 JB720982:JB720984 SX720982:SX720984 ACT720982:ACT720984 AMP720982:AMP720984 AWL720982:AWL720984 BGH720982:BGH720984 BQD720982:BQD720984 BZZ720982:BZZ720984 CJV720982:CJV720984 CTR720982:CTR720984 DDN720982:DDN720984 DNJ720982:DNJ720984 DXF720982:DXF720984 EHB720982:EHB720984 EQX720982:EQX720984 FAT720982:FAT720984 FKP720982:FKP720984 FUL720982:FUL720984 GEH720982:GEH720984 GOD720982:GOD720984 GXZ720982:GXZ720984 HHV720982:HHV720984 HRR720982:HRR720984 IBN720982:IBN720984 ILJ720982:ILJ720984 IVF720982:IVF720984 JFB720982:JFB720984 JOX720982:JOX720984 JYT720982:JYT720984 KIP720982:KIP720984 KSL720982:KSL720984 LCH720982:LCH720984 LMD720982:LMD720984 LVZ720982:LVZ720984 MFV720982:MFV720984 MPR720982:MPR720984 MZN720982:MZN720984 NJJ720982:NJJ720984 NTF720982:NTF720984 ODB720982:ODB720984 OMX720982:OMX720984 OWT720982:OWT720984 PGP720982:PGP720984 PQL720982:PQL720984 QAH720982:QAH720984 QKD720982:QKD720984 QTZ720982:QTZ720984 RDV720982:RDV720984 RNR720982:RNR720984 RXN720982:RXN720984 SHJ720982:SHJ720984 SRF720982:SRF720984 TBB720982:TBB720984 TKX720982:TKX720984 TUT720982:TUT720984 UEP720982:UEP720984 UOL720982:UOL720984 UYH720982:UYH720984 VID720982:VID720984 VRZ720982:VRZ720984 WBV720982:WBV720984 WLR720982:WLR720984 WVN720982:WVN720984 F786518:F786520 JB786518:JB786520 SX786518:SX786520 ACT786518:ACT786520 AMP786518:AMP786520 AWL786518:AWL786520 BGH786518:BGH786520 BQD786518:BQD786520 BZZ786518:BZZ786520 CJV786518:CJV786520 CTR786518:CTR786520 DDN786518:DDN786520 DNJ786518:DNJ786520 DXF786518:DXF786520 EHB786518:EHB786520 EQX786518:EQX786520 FAT786518:FAT786520 FKP786518:FKP786520 FUL786518:FUL786520 GEH786518:GEH786520 GOD786518:GOD786520 GXZ786518:GXZ786520 HHV786518:HHV786520 HRR786518:HRR786520 IBN786518:IBN786520 ILJ786518:ILJ786520 IVF786518:IVF786520 JFB786518:JFB786520 JOX786518:JOX786520 JYT786518:JYT786520 KIP786518:KIP786520 KSL786518:KSL786520 LCH786518:LCH786520 LMD786518:LMD786520 LVZ786518:LVZ786520 MFV786518:MFV786520 MPR786518:MPR786520 MZN786518:MZN786520 NJJ786518:NJJ786520 NTF786518:NTF786520 ODB786518:ODB786520 OMX786518:OMX786520 OWT786518:OWT786520 PGP786518:PGP786520 PQL786518:PQL786520 QAH786518:QAH786520 QKD786518:QKD786520 QTZ786518:QTZ786520 RDV786518:RDV786520 RNR786518:RNR786520 RXN786518:RXN786520 SHJ786518:SHJ786520 SRF786518:SRF786520 TBB786518:TBB786520 TKX786518:TKX786520 TUT786518:TUT786520 UEP786518:UEP786520 UOL786518:UOL786520 UYH786518:UYH786520 VID786518:VID786520 VRZ786518:VRZ786520 WBV786518:WBV786520 WLR786518:WLR786520 WVN786518:WVN786520 F852054:F852056 JB852054:JB852056 SX852054:SX852056 ACT852054:ACT852056 AMP852054:AMP852056 AWL852054:AWL852056 BGH852054:BGH852056 BQD852054:BQD852056 BZZ852054:BZZ852056 CJV852054:CJV852056 CTR852054:CTR852056 DDN852054:DDN852056 DNJ852054:DNJ852056 DXF852054:DXF852056 EHB852054:EHB852056 EQX852054:EQX852056 FAT852054:FAT852056 FKP852054:FKP852056 FUL852054:FUL852056 GEH852054:GEH852056 GOD852054:GOD852056 GXZ852054:GXZ852056 HHV852054:HHV852056 HRR852054:HRR852056 IBN852054:IBN852056 ILJ852054:ILJ852056 IVF852054:IVF852056 JFB852054:JFB852056 JOX852054:JOX852056 JYT852054:JYT852056 KIP852054:KIP852056 KSL852054:KSL852056 LCH852054:LCH852056 LMD852054:LMD852056 LVZ852054:LVZ852056 MFV852054:MFV852056 MPR852054:MPR852056 MZN852054:MZN852056 NJJ852054:NJJ852056 NTF852054:NTF852056 ODB852054:ODB852056 OMX852054:OMX852056 OWT852054:OWT852056 PGP852054:PGP852056 PQL852054:PQL852056 QAH852054:QAH852056 QKD852054:QKD852056 QTZ852054:QTZ852056 RDV852054:RDV852056 RNR852054:RNR852056 RXN852054:RXN852056 SHJ852054:SHJ852056 SRF852054:SRF852056 TBB852054:TBB852056 TKX852054:TKX852056 TUT852054:TUT852056 UEP852054:UEP852056 UOL852054:UOL852056 UYH852054:UYH852056 VID852054:VID852056 VRZ852054:VRZ852056 WBV852054:WBV852056 WLR852054:WLR852056 WVN852054:WVN852056 F917590:F917592 JB917590:JB917592 SX917590:SX917592 ACT917590:ACT917592 AMP917590:AMP917592 AWL917590:AWL917592 BGH917590:BGH917592 BQD917590:BQD917592 BZZ917590:BZZ917592 CJV917590:CJV917592 CTR917590:CTR917592 DDN917590:DDN917592 DNJ917590:DNJ917592 DXF917590:DXF917592 EHB917590:EHB917592 EQX917590:EQX917592 FAT917590:FAT917592 FKP917590:FKP917592 FUL917590:FUL917592 GEH917590:GEH917592 GOD917590:GOD917592 GXZ917590:GXZ917592 HHV917590:HHV917592 HRR917590:HRR917592 IBN917590:IBN917592 ILJ917590:ILJ917592 IVF917590:IVF917592 JFB917590:JFB917592 JOX917590:JOX917592 JYT917590:JYT917592 KIP917590:KIP917592 KSL917590:KSL917592 LCH917590:LCH917592 LMD917590:LMD917592 LVZ917590:LVZ917592 MFV917590:MFV917592 MPR917590:MPR917592 MZN917590:MZN917592 NJJ917590:NJJ917592 NTF917590:NTF917592 ODB917590:ODB917592 OMX917590:OMX917592 OWT917590:OWT917592 PGP917590:PGP917592 PQL917590:PQL917592 QAH917590:QAH917592 QKD917590:QKD917592 QTZ917590:QTZ917592 RDV917590:RDV917592 RNR917590:RNR917592 RXN917590:RXN917592 SHJ917590:SHJ917592 SRF917590:SRF917592 TBB917590:TBB917592 TKX917590:TKX917592 TUT917590:TUT917592 UEP917590:UEP917592 UOL917590:UOL917592 UYH917590:UYH917592 VID917590:VID917592 VRZ917590:VRZ917592 WBV917590:WBV917592 WLR917590:WLR917592 WVN917590:WVN917592 F983126:F983128 JB983126:JB983128 SX983126:SX983128 ACT983126:ACT983128 AMP983126:AMP983128 AWL983126:AWL983128 BGH983126:BGH983128 BQD983126:BQD983128 BZZ983126:BZZ983128 CJV983126:CJV983128 CTR983126:CTR983128 DDN983126:DDN983128 DNJ983126:DNJ983128 DXF983126:DXF983128 EHB983126:EHB983128 EQX983126:EQX983128 FAT983126:FAT983128 FKP983126:FKP983128 FUL983126:FUL983128 GEH983126:GEH983128 GOD983126:GOD983128 GXZ983126:GXZ983128 HHV983126:HHV983128 HRR983126:HRR983128 IBN983126:IBN983128 ILJ983126:ILJ983128 IVF983126:IVF983128 JFB983126:JFB983128 JOX983126:JOX983128 JYT983126:JYT983128 KIP983126:KIP983128 KSL983126:KSL983128 LCH983126:LCH983128 LMD983126:LMD983128 LVZ983126:LVZ983128 MFV983126:MFV983128 MPR983126:MPR983128 MZN983126:MZN983128 NJJ983126:NJJ983128 NTF983126:NTF983128 ODB983126:ODB983128 OMX983126:OMX983128 OWT983126:OWT983128 PGP983126:PGP983128 PQL983126:PQL983128 QAH983126:QAH983128 QKD983126:QKD983128 QTZ983126:QTZ983128 RDV983126:RDV983128 RNR983126:RNR983128 RXN983126:RXN983128 SHJ983126:SHJ983128 SRF983126:SRF983128 TBB983126:TBB983128 TKX983126:TKX983128 TUT983126:TUT983128 UEP983126:UEP983128 UOL983126:UOL983128 UYH983126:UYH983128 VID983126:VID983128 VRZ983126:VRZ983128 WBV983126:WBV983128 WLR983126:WLR983128 WVN983126:WVN983128</xm:sqref>
        </x14:dataValidation>
        <x14:dataValidation type="list" allowBlank="1" showInputMessage="1" showErrorMessage="1">
          <x14:formula1>
            <xm:f>Validation!A$1:A$2</xm:f>
          </x14:formula1>
          <xm:sqref>E38:F38</xm:sqref>
        </x14:dataValidation>
        <x14:dataValidation type="list" allowBlank="1" showInputMessage="1" showErrorMessage="1">
          <x14:formula1>
            <xm:f>Validation!A$1:A$2</xm:f>
          </x14:formula1>
          <xm:sqref>E46:F46</xm:sqref>
        </x14:dataValidation>
        <x14:dataValidation type="list" allowBlank="1" showInputMessage="1" showErrorMessage="1">
          <x14:formula1>
            <xm:f>Validation!A$1:A$2</xm:f>
          </x14:formula1>
          <xm:sqref>E54:F54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E6FF"/>
  </sheetPr>
  <dimension ref="A1:S53"/>
  <sheetViews>
    <sheetView zoomScale="90" zoomScaleNormal="90" workbookViewId="0">
      <selection activeCell="V25" sqref="V24:V25"/>
    </sheetView>
  </sheetViews>
  <sheetFormatPr defaultRowHeight="15.75" x14ac:dyDescent="0.25"/>
  <cols>
    <col min="1" max="1" width="9.140625" style="32"/>
    <col min="2" max="7" width="11.7109375" style="37" customWidth="1"/>
    <col min="8" max="8" width="11" style="37" customWidth="1"/>
    <col min="9" max="10" width="9.140625" style="37"/>
    <col min="11" max="12" width="12.140625" style="37" customWidth="1"/>
    <col min="13" max="13" width="12" style="37" customWidth="1"/>
    <col min="14" max="14" width="9.140625" style="37"/>
    <col min="15" max="15" width="11.140625" style="37" customWidth="1"/>
    <col min="16" max="16" width="9.140625" style="37"/>
    <col min="17" max="17" width="16.5703125" style="37" customWidth="1"/>
    <col min="18" max="18" width="10.85546875" style="32" customWidth="1"/>
    <col min="19" max="19" width="11.42578125" style="32" customWidth="1"/>
    <col min="20" max="20" width="11.28515625" style="32" customWidth="1"/>
    <col min="21" max="257" width="9.140625" style="32"/>
    <col min="258" max="258" width="10" style="32" customWidth="1"/>
    <col min="259" max="259" width="9.140625" style="32"/>
    <col min="260" max="260" width="8.85546875" style="32" customWidth="1"/>
    <col min="261" max="263" width="9.140625" style="32"/>
    <col min="264" max="264" width="14.140625" style="32" customWidth="1"/>
    <col min="265" max="266" width="9.140625" style="32"/>
    <col min="267" max="267" width="12.140625" style="32" customWidth="1"/>
    <col min="268" max="268" width="9.140625" style="32"/>
    <col min="269" max="269" width="12" style="32" customWidth="1"/>
    <col min="270" max="270" width="9.140625" style="32"/>
    <col min="271" max="271" width="11.140625" style="32" customWidth="1"/>
    <col min="272" max="272" width="9.140625" style="32"/>
    <col min="273" max="273" width="12.28515625" style="32" customWidth="1"/>
    <col min="274" max="274" width="10.85546875" style="32" customWidth="1"/>
    <col min="275" max="275" width="11.42578125" style="32" customWidth="1"/>
    <col min="276" max="276" width="11.28515625" style="32" customWidth="1"/>
    <col min="277" max="513" width="9.140625" style="32"/>
    <col min="514" max="514" width="10" style="32" customWidth="1"/>
    <col min="515" max="515" width="9.140625" style="32"/>
    <col min="516" max="516" width="8.85546875" style="32" customWidth="1"/>
    <col min="517" max="519" width="9.140625" style="32"/>
    <col min="520" max="520" width="14.140625" style="32" customWidth="1"/>
    <col min="521" max="522" width="9.140625" style="32"/>
    <col min="523" max="523" width="12.140625" style="32" customWidth="1"/>
    <col min="524" max="524" width="9.140625" style="32"/>
    <col min="525" max="525" width="12" style="32" customWidth="1"/>
    <col min="526" max="526" width="9.140625" style="32"/>
    <col min="527" max="527" width="11.140625" style="32" customWidth="1"/>
    <col min="528" max="528" width="9.140625" style="32"/>
    <col min="529" max="529" width="12.28515625" style="32" customWidth="1"/>
    <col min="530" max="530" width="10.85546875" style="32" customWidth="1"/>
    <col min="531" max="531" width="11.42578125" style="32" customWidth="1"/>
    <col min="532" max="532" width="11.28515625" style="32" customWidth="1"/>
    <col min="533" max="769" width="9.140625" style="32"/>
    <col min="770" max="770" width="10" style="32" customWidth="1"/>
    <col min="771" max="771" width="9.140625" style="32"/>
    <col min="772" max="772" width="8.85546875" style="32" customWidth="1"/>
    <col min="773" max="775" width="9.140625" style="32"/>
    <col min="776" max="776" width="14.140625" style="32" customWidth="1"/>
    <col min="777" max="778" width="9.140625" style="32"/>
    <col min="779" max="779" width="12.140625" style="32" customWidth="1"/>
    <col min="780" max="780" width="9.140625" style="32"/>
    <col min="781" max="781" width="12" style="32" customWidth="1"/>
    <col min="782" max="782" width="9.140625" style="32"/>
    <col min="783" max="783" width="11.140625" style="32" customWidth="1"/>
    <col min="784" max="784" width="9.140625" style="32"/>
    <col min="785" max="785" width="12.28515625" style="32" customWidth="1"/>
    <col min="786" max="786" width="10.85546875" style="32" customWidth="1"/>
    <col min="787" max="787" width="11.42578125" style="32" customWidth="1"/>
    <col min="788" max="788" width="11.28515625" style="32" customWidth="1"/>
    <col min="789" max="1025" width="9.140625" style="32"/>
    <col min="1026" max="1026" width="10" style="32" customWidth="1"/>
    <col min="1027" max="1027" width="9.140625" style="32"/>
    <col min="1028" max="1028" width="8.85546875" style="32" customWidth="1"/>
    <col min="1029" max="1031" width="9.140625" style="32"/>
    <col min="1032" max="1032" width="14.140625" style="32" customWidth="1"/>
    <col min="1033" max="1034" width="9.140625" style="32"/>
    <col min="1035" max="1035" width="12.140625" style="32" customWidth="1"/>
    <col min="1036" max="1036" width="9.140625" style="32"/>
    <col min="1037" max="1037" width="12" style="32" customWidth="1"/>
    <col min="1038" max="1038" width="9.140625" style="32"/>
    <col min="1039" max="1039" width="11.140625" style="32" customWidth="1"/>
    <col min="1040" max="1040" width="9.140625" style="32"/>
    <col min="1041" max="1041" width="12.28515625" style="32" customWidth="1"/>
    <col min="1042" max="1042" width="10.85546875" style="32" customWidth="1"/>
    <col min="1043" max="1043" width="11.42578125" style="32" customWidth="1"/>
    <col min="1044" max="1044" width="11.28515625" style="32" customWidth="1"/>
    <col min="1045" max="1281" width="9.140625" style="32"/>
    <col min="1282" max="1282" width="10" style="32" customWidth="1"/>
    <col min="1283" max="1283" width="9.140625" style="32"/>
    <col min="1284" max="1284" width="8.85546875" style="32" customWidth="1"/>
    <col min="1285" max="1287" width="9.140625" style="32"/>
    <col min="1288" max="1288" width="14.140625" style="32" customWidth="1"/>
    <col min="1289" max="1290" width="9.140625" style="32"/>
    <col min="1291" max="1291" width="12.140625" style="32" customWidth="1"/>
    <col min="1292" max="1292" width="9.140625" style="32"/>
    <col min="1293" max="1293" width="12" style="32" customWidth="1"/>
    <col min="1294" max="1294" width="9.140625" style="32"/>
    <col min="1295" max="1295" width="11.140625" style="32" customWidth="1"/>
    <col min="1296" max="1296" width="9.140625" style="32"/>
    <col min="1297" max="1297" width="12.28515625" style="32" customWidth="1"/>
    <col min="1298" max="1298" width="10.85546875" style="32" customWidth="1"/>
    <col min="1299" max="1299" width="11.42578125" style="32" customWidth="1"/>
    <col min="1300" max="1300" width="11.28515625" style="32" customWidth="1"/>
    <col min="1301" max="1537" width="9.140625" style="32"/>
    <col min="1538" max="1538" width="10" style="32" customWidth="1"/>
    <col min="1539" max="1539" width="9.140625" style="32"/>
    <col min="1540" max="1540" width="8.85546875" style="32" customWidth="1"/>
    <col min="1541" max="1543" width="9.140625" style="32"/>
    <col min="1544" max="1544" width="14.140625" style="32" customWidth="1"/>
    <col min="1545" max="1546" width="9.140625" style="32"/>
    <col min="1547" max="1547" width="12.140625" style="32" customWidth="1"/>
    <col min="1548" max="1548" width="9.140625" style="32"/>
    <col min="1549" max="1549" width="12" style="32" customWidth="1"/>
    <col min="1550" max="1550" width="9.140625" style="32"/>
    <col min="1551" max="1551" width="11.140625" style="32" customWidth="1"/>
    <col min="1552" max="1552" width="9.140625" style="32"/>
    <col min="1553" max="1553" width="12.28515625" style="32" customWidth="1"/>
    <col min="1554" max="1554" width="10.85546875" style="32" customWidth="1"/>
    <col min="1555" max="1555" width="11.42578125" style="32" customWidth="1"/>
    <col min="1556" max="1556" width="11.28515625" style="32" customWidth="1"/>
    <col min="1557" max="1793" width="9.140625" style="32"/>
    <col min="1794" max="1794" width="10" style="32" customWidth="1"/>
    <col min="1795" max="1795" width="9.140625" style="32"/>
    <col min="1796" max="1796" width="8.85546875" style="32" customWidth="1"/>
    <col min="1797" max="1799" width="9.140625" style="32"/>
    <col min="1800" max="1800" width="14.140625" style="32" customWidth="1"/>
    <col min="1801" max="1802" width="9.140625" style="32"/>
    <col min="1803" max="1803" width="12.140625" style="32" customWidth="1"/>
    <col min="1804" max="1804" width="9.140625" style="32"/>
    <col min="1805" max="1805" width="12" style="32" customWidth="1"/>
    <col min="1806" max="1806" width="9.140625" style="32"/>
    <col min="1807" max="1807" width="11.140625" style="32" customWidth="1"/>
    <col min="1808" max="1808" width="9.140625" style="32"/>
    <col min="1809" max="1809" width="12.28515625" style="32" customWidth="1"/>
    <col min="1810" max="1810" width="10.85546875" style="32" customWidth="1"/>
    <col min="1811" max="1811" width="11.42578125" style="32" customWidth="1"/>
    <col min="1812" max="1812" width="11.28515625" style="32" customWidth="1"/>
    <col min="1813" max="2049" width="9.140625" style="32"/>
    <col min="2050" max="2050" width="10" style="32" customWidth="1"/>
    <col min="2051" max="2051" width="9.140625" style="32"/>
    <col min="2052" max="2052" width="8.85546875" style="32" customWidth="1"/>
    <col min="2053" max="2055" width="9.140625" style="32"/>
    <col min="2056" max="2056" width="14.140625" style="32" customWidth="1"/>
    <col min="2057" max="2058" width="9.140625" style="32"/>
    <col min="2059" max="2059" width="12.140625" style="32" customWidth="1"/>
    <col min="2060" max="2060" width="9.140625" style="32"/>
    <col min="2061" max="2061" width="12" style="32" customWidth="1"/>
    <col min="2062" max="2062" width="9.140625" style="32"/>
    <col min="2063" max="2063" width="11.140625" style="32" customWidth="1"/>
    <col min="2064" max="2064" width="9.140625" style="32"/>
    <col min="2065" max="2065" width="12.28515625" style="32" customWidth="1"/>
    <col min="2066" max="2066" width="10.85546875" style="32" customWidth="1"/>
    <col min="2067" max="2067" width="11.42578125" style="32" customWidth="1"/>
    <col min="2068" max="2068" width="11.28515625" style="32" customWidth="1"/>
    <col min="2069" max="2305" width="9.140625" style="32"/>
    <col min="2306" max="2306" width="10" style="32" customWidth="1"/>
    <col min="2307" max="2307" width="9.140625" style="32"/>
    <col min="2308" max="2308" width="8.85546875" style="32" customWidth="1"/>
    <col min="2309" max="2311" width="9.140625" style="32"/>
    <col min="2312" max="2312" width="14.140625" style="32" customWidth="1"/>
    <col min="2313" max="2314" width="9.140625" style="32"/>
    <col min="2315" max="2315" width="12.140625" style="32" customWidth="1"/>
    <col min="2316" max="2316" width="9.140625" style="32"/>
    <col min="2317" max="2317" width="12" style="32" customWidth="1"/>
    <col min="2318" max="2318" width="9.140625" style="32"/>
    <col min="2319" max="2319" width="11.140625" style="32" customWidth="1"/>
    <col min="2320" max="2320" width="9.140625" style="32"/>
    <col min="2321" max="2321" width="12.28515625" style="32" customWidth="1"/>
    <col min="2322" max="2322" width="10.85546875" style="32" customWidth="1"/>
    <col min="2323" max="2323" width="11.42578125" style="32" customWidth="1"/>
    <col min="2324" max="2324" width="11.28515625" style="32" customWidth="1"/>
    <col min="2325" max="2561" width="9.140625" style="32"/>
    <col min="2562" max="2562" width="10" style="32" customWidth="1"/>
    <col min="2563" max="2563" width="9.140625" style="32"/>
    <col min="2564" max="2564" width="8.85546875" style="32" customWidth="1"/>
    <col min="2565" max="2567" width="9.140625" style="32"/>
    <col min="2568" max="2568" width="14.140625" style="32" customWidth="1"/>
    <col min="2569" max="2570" width="9.140625" style="32"/>
    <col min="2571" max="2571" width="12.140625" style="32" customWidth="1"/>
    <col min="2572" max="2572" width="9.140625" style="32"/>
    <col min="2573" max="2573" width="12" style="32" customWidth="1"/>
    <col min="2574" max="2574" width="9.140625" style="32"/>
    <col min="2575" max="2575" width="11.140625" style="32" customWidth="1"/>
    <col min="2576" max="2576" width="9.140625" style="32"/>
    <col min="2577" max="2577" width="12.28515625" style="32" customWidth="1"/>
    <col min="2578" max="2578" width="10.85546875" style="32" customWidth="1"/>
    <col min="2579" max="2579" width="11.42578125" style="32" customWidth="1"/>
    <col min="2580" max="2580" width="11.28515625" style="32" customWidth="1"/>
    <col min="2581" max="2817" width="9.140625" style="32"/>
    <col min="2818" max="2818" width="10" style="32" customWidth="1"/>
    <col min="2819" max="2819" width="9.140625" style="32"/>
    <col min="2820" max="2820" width="8.85546875" style="32" customWidth="1"/>
    <col min="2821" max="2823" width="9.140625" style="32"/>
    <col min="2824" max="2824" width="14.140625" style="32" customWidth="1"/>
    <col min="2825" max="2826" width="9.140625" style="32"/>
    <col min="2827" max="2827" width="12.140625" style="32" customWidth="1"/>
    <col min="2828" max="2828" width="9.140625" style="32"/>
    <col min="2829" max="2829" width="12" style="32" customWidth="1"/>
    <col min="2830" max="2830" width="9.140625" style="32"/>
    <col min="2831" max="2831" width="11.140625" style="32" customWidth="1"/>
    <col min="2832" max="2832" width="9.140625" style="32"/>
    <col min="2833" max="2833" width="12.28515625" style="32" customWidth="1"/>
    <col min="2834" max="2834" width="10.85546875" style="32" customWidth="1"/>
    <col min="2835" max="2835" width="11.42578125" style="32" customWidth="1"/>
    <col min="2836" max="2836" width="11.28515625" style="32" customWidth="1"/>
    <col min="2837" max="3073" width="9.140625" style="32"/>
    <col min="3074" max="3074" width="10" style="32" customWidth="1"/>
    <col min="3075" max="3075" width="9.140625" style="32"/>
    <col min="3076" max="3076" width="8.85546875" style="32" customWidth="1"/>
    <col min="3077" max="3079" width="9.140625" style="32"/>
    <col min="3080" max="3080" width="14.140625" style="32" customWidth="1"/>
    <col min="3081" max="3082" width="9.140625" style="32"/>
    <col min="3083" max="3083" width="12.140625" style="32" customWidth="1"/>
    <col min="3084" max="3084" width="9.140625" style="32"/>
    <col min="3085" max="3085" width="12" style="32" customWidth="1"/>
    <col min="3086" max="3086" width="9.140625" style="32"/>
    <col min="3087" max="3087" width="11.140625" style="32" customWidth="1"/>
    <col min="3088" max="3088" width="9.140625" style="32"/>
    <col min="3089" max="3089" width="12.28515625" style="32" customWidth="1"/>
    <col min="3090" max="3090" width="10.85546875" style="32" customWidth="1"/>
    <col min="3091" max="3091" width="11.42578125" style="32" customWidth="1"/>
    <col min="3092" max="3092" width="11.28515625" style="32" customWidth="1"/>
    <col min="3093" max="3329" width="9.140625" style="32"/>
    <col min="3330" max="3330" width="10" style="32" customWidth="1"/>
    <col min="3331" max="3331" width="9.140625" style="32"/>
    <col min="3332" max="3332" width="8.85546875" style="32" customWidth="1"/>
    <col min="3333" max="3335" width="9.140625" style="32"/>
    <col min="3336" max="3336" width="14.140625" style="32" customWidth="1"/>
    <col min="3337" max="3338" width="9.140625" style="32"/>
    <col min="3339" max="3339" width="12.140625" style="32" customWidth="1"/>
    <col min="3340" max="3340" width="9.140625" style="32"/>
    <col min="3341" max="3341" width="12" style="32" customWidth="1"/>
    <col min="3342" max="3342" width="9.140625" style="32"/>
    <col min="3343" max="3343" width="11.140625" style="32" customWidth="1"/>
    <col min="3344" max="3344" width="9.140625" style="32"/>
    <col min="3345" max="3345" width="12.28515625" style="32" customWidth="1"/>
    <col min="3346" max="3346" width="10.85546875" style="32" customWidth="1"/>
    <col min="3347" max="3347" width="11.42578125" style="32" customWidth="1"/>
    <col min="3348" max="3348" width="11.28515625" style="32" customWidth="1"/>
    <col min="3349" max="3585" width="9.140625" style="32"/>
    <col min="3586" max="3586" width="10" style="32" customWidth="1"/>
    <col min="3587" max="3587" width="9.140625" style="32"/>
    <col min="3588" max="3588" width="8.85546875" style="32" customWidth="1"/>
    <col min="3589" max="3591" width="9.140625" style="32"/>
    <col min="3592" max="3592" width="14.140625" style="32" customWidth="1"/>
    <col min="3593" max="3594" width="9.140625" style="32"/>
    <col min="3595" max="3595" width="12.140625" style="32" customWidth="1"/>
    <col min="3596" max="3596" width="9.140625" style="32"/>
    <col min="3597" max="3597" width="12" style="32" customWidth="1"/>
    <col min="3598" max="3598" width="9.140625" style="32"/>
    <col min="3599" max="3599" width="11.140625" style="32" customWidth="1"/>
    <col min="3600" max="3600" width="9.140625" style="32"/>
    <col min="3601" max="3601" width="12.28515625" style="32" customWidth="1"/>
    <col min="3602" max="3602" width="10.85546875" style="32" customWidth="1"/>
    <col min="3603" max="3603" width="11.42578125" style="32" customWidth="1"/>
    <col min="3604" max="3604" width="11.28515625" style="32" customWidth="1"/>
    <col min="3605" max="3841" width="9.140625" style="32"/>
    <col min="3842" max="3842" width="10" style="32" customWidth="1"/>
    <col min="3843" max="3843" width="9.140625" style="32"/>
    <col min="3844" max="3844" width="8.85546875" style="32" customWidth="1"/>
    <col min="3845" max="3847" width="9.140625" style="32"/>
    <col min="3848" max="3848" width="14.140625" style="32" customWidth="1"/>
    <col min="3849" max="3850" width="9.140625" style="32"/>
    <col min="3851" max="3851" width="12.140625" style="32" customWidth="1"/>
    <col min="3852" max="3852" width="9.140625" style="32"/>
    <col min="3853" max="3853" width="12" style="32" customWidth="1"/>
    <col min="3854" max="3854" width="9.140625" style="32"/>
    <col min="3855" max="3855" width="11.140625" style="32" customWidth="1"/>
    <col min="3856" max="3856" width="9.140625" style="32"/>
    <col min="3857" max="3857" width="12.28515625" style="32" customWidth="1"/>
    <col min="3858" max="3858" width="10.85546875" style="32" customWidth="1"/>
    <col min="3859" max="3859" width="11.42578125" style="32" customWidth="1"/>
    <col min="3860" max="3860" width="11.28515625" style="32" customWidth="1"/>
    <col min="3861" max="4097" width="9.140625" style="32"/>
    <col min="4098" max="4098" width="10" style="32" customWidth="1"/>
    <col min="4099" max="4099" width="9.140625" style="32"/>
    <col min="4100" max="4100" width="8.85546875" style="32" customWidth="1"/>
    <col min="4101" max="4103" width="9.140625" style="32"/>
    <col min="4104" max="4104" width="14.140625" style="32" customWidth="1"/>
    <col min="4105" max="4106" width="9.140625" style="32"/>
    <col min="4107" max="4107" width="12.140625" style="32" customWidth="1"/>
    <col min="4108" max="4108" width="9.140625" style="32"/>
    <col min="4109" max="4109" width="12" style="32" customWidth="1"/>
    <col min="4110" max="4110" width="9.140625" style="32"/>
    <col min="4111" max="4111" width="11.140625" style="32" customWidth="1"/>
    <col min="4112" max="4112" width="9.140625" style="32"/>
    <col min="4113" max="4113" width="12.28515625" style="32" customWidth="1"/>
    <col min="4114" max="4114" width="10.85546875" style="32" customWidth="1"/>
    <col min="4115" max="4115" width="11.42578125" style="32" customWidth="1"/>
    <col min="4116" max="4116" width="11.28515625" style="32" customWidth="1"/>
    <col min="4117" max="4353" width="9.140625" style="32"/>
    <col min="4354" max="4354" width="10" style="32" customWidth="1"/>
    <col min="4355" max="4355" width="9.140625" style="32"/>
    <col min="4356" max="4356" width="8.85546875" style="32" customWidth="1"/>
    <col min="4357" max="4359" width="9.140625" style="32"/>
    <col min="4360" max="4360" width="14.140625" style="32" customWidth="1"/>
    <col min="4361" max="4362" width="9.140625" style="32"/>
    <col min="4363" max="4363" width="12.140625" style="32" customWidth="1"/>
    <col min="4364" max="4364" width="9.140625" style="32"/>
    <col min="4365" max="4365" width="12" style="32" customWidth="1"/>
    <col min="4366" max="4366" width="9.140625" style="32"/>
    <col min="4367" max="4367" width="11.140625" style="32" customWidth="1"/>
    <col min="4368" max="4368" width="9.140625" style="32"/>
    <col min="4369" max="4369" width="12.28515625" style="32" customWidth="1"/>
    <col min="4370" max="4370" width="10.85546875" style="32" customWidth="1"/>
    <col min="4371" max="4371" width="11.42578125" style="32" customWidth="1"/>
    <col min="4372" max="4372" width="11.28515625" style="32" customWidth="1"/>
    <col min="4373" max="4609" width="9.140625" style="32"/>
    <col min="4610" max="4610" width="10" style="32" customWidth="1"/>
    <col min="4611" max="4611" width="9.140625" style="32"/>
    <col min="4612" max="4612" width="8.85546875" style="32" customWidth="1"/>
    <col min="4613" max="4615" width="9.140625" style="32"/>
    <col min="4616" max="4616" width="14.140625" style="32" customWidth="1"/>
    <col min="4617" max="4618" width="9.140625" style="32"/>
    <col min="4619" max="4619" width="12.140625" style="32" customWidth="1"/>
    <col min="4620" max="4620" width="9.140625" style="32"/>
    <col min="4621" max="4621" width="12" style="32" customWidth="1"/>
    <col min="4622" max="4622" width="9.140625" style="32"/>
    <col min="4623" max="4623" width="11.140625" style="32" customWidth="1"/>
    <col min="4624" max="4624" width="9.140625" style="32"/>
    <col min="4625" max="4625" width="12.28515625" style="32" customWidth="1"/>
    <col min="4626" max="4626" width="10.85546875" style="32" customWidth="1"/>
    <col min="4627" max="4627" width="11.42578125" style="32" customWidth="1"/>
    <col min="4628" max="4628" width="11.28515625" style="32" customWidth="1"/>
    <col min="4629" max="4865" width="9.140625" style="32"/>
    <col min="4866" max="4866" width="10" style="32" customWidth="1"/>
    <col min="4867" max="4867" width="9.140625" style="32"/>
    <col min="4868" max="4868" width="8.85546875" style="32" customWidth="1"/>
    <col min="4869" max="4871" width="9.140625" style="32"/>
    <col min="4872" max="4872" width="14.140625" style="32" customWidth="1"/>
    <col min="4873" max="4874" width="9.140625" style="32"/>
    <col min="4875" max="4875" width="12.140625" style="32" customWidth="1"/>
    <col min="4876" max="4876" width="9.140625" style="32"/>
    <col min="4877" max="4877" width="12" style="32" customWidth="1"/>
    <col min="4878" max="4878" width="9.140625" style="32"/>
    <col min="4879" max="4879" width="11.140625" style="32" customWidth="1"/>
    <col min="4880" max="4880" width="9.140625" style="32"/>
    <col min="4881" max="4881" width="12.28515625" style="32" customWidth="1"/>
    <col min="4882" max="4882" width="10.85546875" style="32" customWidth="1"/>
    <col min="4883" max="4883" width="11.42578125" style="32" customWidth="1"/>
    <col min="4884" max="4884" width="11.28515625" style="32" customWidth="1"/>
    <col min="4885" max="5121" width="9.140625" style="32"/>
    <col min="5122" max="5122" width="10" style="32" customWidth="1"/>
    <col min="5123" max="5123" width="9.140625" style="32"/>
    <col min="5124" max="5124" width="8.85546875" style="32" customWidth="1"/>
    <col min="5125" max="5127" width="9.140625" style="32"/>
    <col min="5128" max="5128" width="14.140625" style="32" customWidth="1"/>
    <col min="5129" max="5130" width="9.140625" style="32"/>
    <col min="5131" max="5131" width="12.140625" style="32" customWidth="1"/>
    <col min="5132" max="5132" width="9.140625" style="32"/>
    <col min="5133" max="5133" width="12" style="32" customWidth="1"/>
    <col min="5134" max="5134" width="9.140625" style="32"/>
    <col min="5135" max="5135" width="11.140625" style="32" customWidth="1"/>
    <col min="5136" max="5136" width="9.140625" style="32"/>
    <col min="5137" max="5137" width="12.28515625" style="32" customWidth="1"/>
    <col min="5138" max="5138" width="10.85546875" style="32" customWidth="1"/>
    <col min="5139" max="5139" width="11.42578125" style="32" customWidth="1"/>
    <col min="5140" max="5140" width="11.28515625" style="32" customWidth="1"/>
    <col min="5141" max="5377" width="9.140625" style="32"/>
    <col min="5378" max="5378" width="10" style="32" customWidth="1"/>
    <col min="5379" max="5379" width="9.140625" style="32"/>
    <col min="5380" max="5380" width="8.85546875" style="32" customWidth="1"/>
    <col min="5381" max="5383" width="9.140625" style="32"/>
    <col min="5384" max="5384" width="14.140625" style="32" customWidth="1"/>
    <col min="5385" max="5386" width="9.140625" style="32"/>
    <col min="5387" max="5387" width="12.140625" style="32" customWidth="1"/>
    <col min="5388" max="5388" width="9.140625" style="32"/>
    <col min="5389" max="5389" width="12" style="32" customWidth="1"/>
    <col min="5390" max="5390" width="9.140625" style="32"/>
    <col min="5391" max="5391" width="11.140625" style="32" customWidth="1"/>
    <col min="5392" max="5392" width="9.140625" style="32"/>
    <col min="5393" max="5393" width="12.28515625" style="32" customWidth="1"/>
    <col min="5394" max="5394" width="10.85546875" style="32" customWidth="1"/>
    <col min="5395" max="5395" width="11.42578125" style="32" customWidth="1"/>
    <col min="5396" max="5396" width="11.28515625" style="32" customWidth="1"/>
    <col min="5397" max="5633" width="9.140625" style="32"/>
    <col min="5634" max="5634" width="10" style="32" customWidth="1"/>
    <col min="5635" max="5635" width="9.140625" style="32"/>
    <col min="5636" max="5636" width="8.85546875" style="32" customWidth="1"/>
    <col min="5637" max="5639" width="9.140625" style="32"/>
    <col min="5640" max="5640" width="14.140625" style="32" customWidth="1"/>
    <col min="5641" max="5642" width="9.140625" style="32"/>
    <col min="5643" max="5643" width="12.140625" style="32" customWidth="1"/>
    <col min="5644" max="5644" width="9.140625" style="32"/>
    <col min="5645" max="5645" width="12" style="32" customWidth="1"/>
    <col min="5646" max="5646" width="9.140625" style="32"/>
    <col min="5647" max="5647" width="11.140625" style="32" customWidth="1"/>
    <col min="5648" max="5648" width="9.140625" style="32"/>
    <col min="5649" max="5649" width="12.28515625" style="32" customWidth="1"/>
    <col min="5650" max="5650" width="10.85546875" style="32" customWidth="1"/>
    <col min="5651" max="5651" width="11.42578125" style="32" customWidth="1"/>
    <col min="5652" max="5652" width="11.28515625" style="32" customWidth="1"/>
    <col min="5653" max="5889" width="9.140625" style="32"/>
    <col min="5890" max="5890" width="10" style="32" customWidth="1"/>
    <col min="5891" max="5891" width="9.140625" style="32"/>
    <col min="5892" max="5892" width="8.85546875" style="32" customWidth="1"/>
    <col min="5893" max="5895" width="9.140625" style="32"/>
    <col min="5896" max="5896" width="14.140625" style="32" customWidth="1"/>
    <col min="5897" max="5898" width="9.140625" style="32"/>
    <col min="5899" max="5899" width="12.140625" style="32" customWidth="1"/>
    <col min="5900" max="5900" width="9.140625" style="32"/>
    <col min="5901" max="5901" width="12" style="32" customWidth="1"/>
    <col min="5902" max="5902" width="9.140625" style="32"/>
    <col min="5903" max="5903" width="11.140625" style="32" customWidth="1"/>
    <col min="5904" max="5904" width="9.140625" style="32"/>
    <col min="5905" max="5905" width="12.28515625" style="32" customWidth="1"/>
    <col min="5906" max="5906" width="10.85546875" style="32" customWidth="1"/>
    <col min="5907" max="5907" width="11.42578125" style="32" customWidth="1"/>
    <col min="5908" max="5908" width="11.28515625" style="32" customWidth="1"/>
    <col min="5909" max="6145" width="9.140625" style="32"/>
    <col min="6146" max="6146" width="10" style="32" customWidth="1"/>
    <col min="6147" max="6147" width="9.140625" style="32"/>
    <col min="6148" max="6148" width="8.85546875" style="32" customWidth="1"/>
    <col min="6149" max="6151" width="9.140625" style="32"/>
    <col min="6152" max="6152" width="14.140625" style="32" customWidth="1"/>
    <col min="6153" max="6154" width="9.140625" style="32"/>
    <col min="6155" max="6155" width="12.140625" style="32" customWidth="1"/>
    <col min="6156" max="6156" width="9.140625" style="32"/>
    <col min="6157" max="6157" width="12" style="32" customWidth="1"/>
    <col min="6158" max="6158" width="9.140625" style="32"/>
    <col min="6159" max="6159" width="11.140625" style="32" customWidth="1"/>
    <col min="6160" max="6160" width="9.140625" style="32"/>
    <col min="6161" max="6161" width="12.28515625" style="32" customWidth="1"/>
    <col min="6162" max="6162" width="10.85546875" style="32" customWidth="1"/>
    <col min="6163" max="6163" width="11.42578125" style="32" customWidth="1"/>
    <col min="6164" max="6164" width="11.28515625" style="32" customWidth="1"/>
    <col min="6165" max="6401" width="9.140625" style="32"/>
    <col min="6402" max="6402" width="10" style="32" customWidth="1"/>
    <col min="6403" max="6403" width="9.140625" style="32"/>
    <col min="6404" max="6404" width="8.85546875" style="32" customWidth="1"/>
    <col min="6405" max="6407" width="9.140625" style="32"/>
    <col min="6408" max="6408" width="14.140625" style="32" customWidth="1"/>
    <col min="6409" max="6410" width="9.140625" style="32"/>
    <col min="6411" max="6411" width="12.140625" style="32" customWidth="1"/>
    <col min="6412" max="6412" width="9.140625" style="32"/>
    <col min="6413" max="6413" width="12" style="32" customWidth="1"/>
    <col min="6414" max="6414" width="9.140625" style="32"/>
    <col min="6415" max="6415" width="11.140625" style="32" customWidth="1"/>
    <col min="6416" max="6416" width="9.140625" style="32"/>
    <col min="6417" max="6417" width="12.28515625" style="32" customWidth="1"/>
    <col min="6418" max="6418" width="10.85546875" style="32" customWidth="1"/>
    <col min="6419" max="6419" width="11.42578125" style="32" customWidth="1"/>
    <col min="6420" max="6420" width="11.28515625" style="32" customWidth="1"/>
    <col min="6421" max="6657" width="9.140625" style="32"/>
    <col min="6658" max="6658" width="10" style="32" customWidth="1"/>
    <col min="6659" max="6659" width="9.140625" style="32"/>
    <col min="6660" max="6660" width="8.85546875" style="32" customWidth="1"/>
    <col min="6661" max="6663" width="9.140625" style="32"/>
    <col min="6664" max="6664" width="14.140625" style="32" customWidth="1"/>
    <col min="6665" max="6666" width="9.140625" style="32"/>
    <col min="6667" max="6667" width="12.140625" style="32" customWidth="1"/>
    <col min="6668" max="6668" width="9.140625" style="32"/>
    <col min="6669" max="6669" width="12" style="32" customWidth="1"/>
    <col min="6670" max="6670" width="9.140625" style="32"/>
    <col min="6671" max="6671" width="11.140625" style="32" customWidth="1"/>
    <col min="6672" max="6672" width="9.140625" style="32"/>
    <col min="6673" max="6673" width="12.28515625" style="32" customWidth="1"/>
    <col min="6674" max="6674" width="10.85546875" style="32" customWidth="1"/>
    <col min="6675" max="6675" width="11.42578125" style="32" customWidth="1"/>
    <col min="6676" max="6676" width="11.28515625" style="32" customWidth="1"/>
    <col min="6677" max="6913" width="9.140625" style="32"/>
    <col min="6914" max="6914" width="10" style="32" customWidth="1"/>
    <col min="6915" max="6915" width="9.140625" style="32"/>
    <col min="6916" max="6916" width="8.85546875" style="32" customWidth="1"/>
    <col min="6917" max="6919" width="9.140625" style="32"/>
    <col min="6920" max="6920" width="14.140625" style="32" customWidth="1"/>
    <col min="6921" max="6922" width="9.140625" style="32"/>
    <col min="6923" max="6923" width="12.140625" style="32" customWidth="1"/>
    <col min="6924" max="6924" width="9.140625" style="32"/>
    <col min="6925" max="6925" width="12" style="32" customWidth="1"/>
    <col min="6926" max="6926" width="9.140625" style="32"/>
    <col min="6927" max="6927" width="11.140625" style="32" customWidth="1"/>
    <col min="6928" max="6928" width="9.140625" style="32"/>
    <col min="6929" max="6929" width="12.28515625" style="32" customWidth="1"/>
    <col min="6930" max="6930" width="10.85546875" style="32" customWidth="1"/>
    <col min="6931" max="6931" width="11.42578125" style="32" customWidth="1"/>
    <col min="6932" max="6932" width="11.28515625" style="32" customWidth="1"/>
    <col min="6933" max="7169" width="9.140625" style="32"/>
    <col min="7170" max="7170" width="10" style="32" customWidth="1"/>
    <col min="7171" max="7171" width="9.140625" style="32"/>
    <col min="7172" max="7172" width="8.85546875" style="32" customWidth="1"/>
    <col min="7173" max="7175" width="9.140625" style="32"/>
    <col min="7176" max="7176" width="14.140625" style="32" customWidth="1"/>
    <col min="7177" max="7178" width="9.140625" style="32"/>
    <col min="7179" max="7179" width="12.140625" style="32" customWidth="1"/>
    <col min="7180" max="7180" width="9.140625" style="32"/>
    <col min="7181" max="7181" width="12" style="32" customWidth="1"/>
    <col min="7182" max="7182" width="9.140625" style="32"/>
    <col min="7183" max="7183" width="11.140625" style="32" customWidth="1"/>
    <col min="7184" max="7184" width="9.140625" style="32"/>
    <col min="7185" max="7185" width="12.28515625" style="32" customWidth="1"/>
    <col min="7186" max="7186" width="10.85546875" style="32" customWidth="1"/>
    <col min="7187" max="7187" width="11.42578125" style="32" customWidth="1"/>
    <col min="7188" max="7188" width="11.28515625" style="32" customWidth="1"/>
    <col min="7189" max="7425" width="9.140625" style="32"/>
    <col min="7426" max="7426" width="10" style="32" customWidth="1"/>
    <col min="7427" max="7427" width="9.140625" style="32"/>
    <col min="7428" max="7428" width="8.85546875" style="32" customWidth="1"/>
    <col min="7429" max="7431" width="9.140625" style="32"/>
    <col min="7432" max="7432" width="14.140625" style="32" customWidth="1"/>
    <col min="7433" max="7434" width="9.140625" style="32"/>
    <col min="7435" max="7435" width="12.140625" style="32" customWidth="1"/>
    <col min="7436" max="7436" width="9.140625" style="32"/>
    <col min="7437" max="7437" width="12" style="32" customWidth="1"/>
    <col min="7438" max="7438" width="9.140625" style="32"/>
    <col min="7439" max="7439" width="11.140625" style="32" customWidth="1"/>
    <col min="7440" max="7440" width="9.140625" style="32"/>
    <col min="7441" max="7441" width="12.28515625" style="32" customWidth="1"/>
    <col min="7442" max="7442" width="10.85546875" style="32" customWidth="1"/>
    <col min="7443" max="7443" width="11.42578125" style="32" customWidth="1"/>
    <col min="7444" max="7444" width="11.28515625" style="32" customWidth="1"/>
    <col min="7445" max="7681" width="9.140625" style="32"/>
    <col min="7682" max="7682" width="10" style="32" customWidth="1"/>
    <col min="7683" max="7683" width="9.140625" style="32"/>
    <col min="7684" max="7684" width="8.85546875" style="32" customWidth="1"/>
    <col min="7685" max="7687" width="9.140625" style="32"/>
    <col min="7688" max="7688" width="14.140625" style="32" customWidth="1"/>
    <col min="7689" max="7690" width="9.140625" style="32"/>
    <col min="7691" max="7691" width="12.140625" style="32" customWidth="1"/>
    <col min="7692" max="7692" width="9.140625" style="32"/>
    <col min="7693" max="7693" width="12" style="32" customWidth="1"/>
    <col min="7694" max="7694" width="9.140625" style="32"/>
    <col min="7695" max="7695" width="11.140625" style="32" customWidth="1"/>
    <col min="7696" max="7696" width="9.140625" style="32"/>
    <col min="7697" max="7697" width="12.28515625" style="32" customWidth="1"/>
    <col min="7698" max="7698" width="10.85546875" style="32" customWidth="1"/>
    <col min="7699" max="7699" width="11.42578125" style="32" customWidth="1"/>
    <col min="7700" max="7700" width="11.28515625" style="32" customWidth="1"/>
    <col min="7701" max="7937" width="9.140625" style="32"/>
    <col min="7938" max="7938" width="10" style="32" customWidth="1"/>
    <col min="7939" max="7939" width="9.140625" style="32"/>
    <col min="7940" max="7940" width="8.85546875" style="32" customWidth="1"/>
    <col min="7941" max="7943" width="9.140625" style="32"/>
    <col min="7944" max="7944" width="14.140625" style="32" customWidth="1"/>
    <col min="7945" max="7946" width="9.140625" style="32"/>
    <col min="7947" max="7947" width="12.140625" style="32" customWidth="1"/>
    <col min="7948" max="7948" width="9.140625" style="32"/>
    <col min="7949" max="7949" width="12" style="32" customWidth="1"/>
    <col min="7950" max="7950" width="9.140625" style="32"/>
    <col min="7951" max="7951" width="11.140625" style="32" customWidth="1"/>
    <col min="7952" max="7952" width="9.140625" style="32"/>
    <col min="7953" max="7953" width="12.28515625" style="32" customWidth="1"/>
    <col min="7954" max="7954" width="10.85546875" style="32" customWidth="1"/>
    <col min="7955" max="7955" width="11.42578125" style="32" customWidth="1"/>
    <col min="7956" max="7956" width="11.28515625" style="32" customWidth="1"/>
    <col min="7957" max="8193" width="9.140625" style="32"/>
    <col min="8194" max="8194" width="10" style="32" customWidth="1"/>
    <col min="8195" max="8195" width="9.140625" style="32"/>
    <col min="8196" max="8196" width="8.85546875" style="32" customWidth="1"/>
    <col min="8197" max="8199" width="9.140625" style="32"/>
    <col min="8200" max="8200" width="14.140625" style="32" customWidth="1"/>
    <col min="8201" max="8202" width="9.140625" style="32"/>
    <col min="8203" max="8203" width="12.140625" style="32" customWidth="1"/>
    <col min="8204" max="8204" width="9.140625" style="32"/>
    <col min="8205" max="8205" width="12" style="32" customWidth="1"/>
    <col min="8206" max="8206" width="9.140625" style="32"/>
    <col min="8207" max="8207" width="11.140625" style="32" customWidth="1"/>
    <col min="8208" max="8208" width="9.140625" style="32"/>
    <col min="8209" max="8209" width="12.28515625" style="32" customWidth="1"/>
    <col min="8210" max="8210" width="10.85546875" style="32" customWidth="1"/>
    <col min="8211" max="8211" width="11.42578125" style="32" customWidth="1"/>
    <col min="8212" max="8212" width="11.28515625" style="32" customWidth="1"/>
    <col min="8213" max="8449" width="9.140625" style="32"/>
    <col min="8450" max="8450" width="10" style="32" customWidth="1"/>
    <col min="8451" max="8451" width="9.140625" style="32"/>
    <col min="8452" max="8452" width="8.85546875" style="32" customWidth="1"/>
    <col min="8453" max="8455" width="9.140625" style="32"/>
    <col min="8456" max="8456" width="14.140625" style="32" customWidth="1"/>
    <col min="8457" max="8458" width="9.140625" style="32"/>
    <col min="8459" max="8459" width="12.140625" style="32" customWidth="1"/>
    <col min="8460" max="8460" width="9.140625" style="32"/>
    <col min="8461" max="8461" width="12" style="32" customWidth="1"/>
    <col min="8462" max="8462" width="9.140625" style="32"/>
    <col min="8463" max="8463" width="11.140625" style="32" customWidth="1"/>
    <col min="8464" max="8464" width="9.140625" style="32"/>
    <col min="8465" max="8465" width="12.28515625" style="32" customWidth="1"/>
    <col min="8466" max="8466" width="10.85546875" style="32" customWidth="1"/>
    <col min="8467" max="8467" width="11.42578125" style="32" customWidth="1"/>
    <col min="8468" max="8468" width="11.28515625" style="32" customWidth="1"/>
    <col min="8469" max="8705" width="9.140625" style="32"/>
    <col min="8706" max="8706" width="10" style="32" customWidth="1"/>
    <col min="8707" max="8707" width="9.140625" style="32"/>
    <col min="8708" max="8708" width="8.85546875" style="32" customWidth="1"/>
    <col min="8709" max="8711" width="9.140625" style="32"/>
    <col min="8712" max="8712" width="14.140625" style="32" customWidth="1"/>
    <col min="8713" max="8714" width="9.140625" style="32"/>
    <col min="8715" max="8715" width="12.140625" style="32" customWidth="1"/>
    <col min="8716" max="8716" width="9.140625" style="32"/>
    <col min="8717" max="8717" width="12" style="32" customWidth="1"/>
    <col min="8718" max="8718" width="9.140625" style="32"/>
    <col min="8719" max="8719" width="11.140625" style="32" customWidth="1"/>
    <col min="8720" max="8720" width="9.140625" style="32"/>
    <col min="8721" max="8721" width="12.28515625" style="32" customWidth="1"/>
    <col min="8722" max="8722" width="10.85546875" style="32" customWidth="1"/>
    <col min="8723" max="8723" width="11.42578125" style="32" customWidth="1"/>
    <col min="8724" max="8724" width="11.28515625" style="32" customWidth="1"/>
    <col min="8725" max="8961" width="9.140625" style="32"/>
    <col min="8962" max="8962" width="10" style="32" customWidth="1"/>
    <col min="8963" max="8963" width="9.140625" style="32"/>
    <col min="8964" max="8964" width="8.85546875" style="32" customWidth="1"/>
    <col min="8965" max="8967" width="9.140625" style="32"/>
    <col min="8968" max="8968" width="14.140625" style="32" customWidth="1"/>
    <col min="8969" max="8970" width="9.140625" style="32"/>
    <col min="8971" max="8971" width="12.140625" style="32" customWidth="1"/>
    <col min="8972" max="8972" width="9.140625" style="32"/>
    <col min="8973" max="8973" width="12" style="32" customWidth="1"/>
    <col min="8974" max="8974" width="9.140625" style="32"/>
    <col min="8975" max="8975" width="11.140625" style="32" customWidth="1"/>
    <col min="8976" max="8976" width="9.140625" style="32"/>
    <col min="8977" max="8977" width="12.28515625" style="32" customWidth="1"/>
    <col min="8978" max="8978" width="10.85546875" style="32" customWidth="1"/>
    <col min="8979" max="8979" width="11.42578125" style="32" customWidth="1"/>
    <col min="8980" max="8980" width="11.28515625" style="32" customWidth="1"/>
    <col min="8981" max="9217" width="9.140625" style="32"/>
    <col min="9218" max="9218" width="10" style="32" customWidth="1"/>
    <col min="9219" max="9219" width="9.140625" style="32"/>
    <col min="9220" max="9220" width="8.85546875" style="32" customWidth="1"/>
    <col min="9221" max="9223" width="9.140625" style="32"/>
    <col min="9224" max="9224" width="14.140625" style="32" customWidth="1"/>
    <col min="9225" max="9226" width="9.140625" style="32"/>
    <col min="9227" max="9227" width="12.140625" style="32" customWidth="1"/>
    <col min="9228" max="9228" width="9.140625" style="32"/>
    <col min="9229" max="9229" width="12" style="32" customWidth="1"/>
    <col min="9230" max="9230" width="9.140625" style="32"/>
    <col min="9231" max="9231" width="11.140625" style="32" customWidth="1"/>
    <col min="9232" max="9232" width="9.140625" style="32"/>
    <col min="9233" max="9233" width="12.28515625" style="32" customWidth="1"/>
    <col min="9234" max="9234" width="10.85546875" style="32" customWidth="1"/>
    <col min="9235" max="9235" width="11.42578125" style="32" customWidth="1"/>
    <col min="9236" max="9236" width="11.28515625" style="32" customWidth="1"/>
    <col min="9237" max="9473" width="9.140625" style="32"/>
    <col min="9474" max="9474" width="10" style="32" customWidth="1"/>
    <col min="9475" max="9475" width="9.140625" style="32"/>
    <col min="9476" max="9476" width="8.85546875" style="32" customWidth="1"/>
    <col min="9477" max="9479" width="9.140625" style="32"/>
    <col min="9480" max="9480" width="14.140625" style="32" customWidth="1"/>
    <col min="9481" max="9482" width="9.140625" style="32"/>
    <col min="9483" max="9483" width="12.140625" style="32" customWidth="1"/>
    <col min="9484" max="9484" width="9.140625" style="32"/>
    <col min="9485" max="9485" width="12" style="32" customWidth="1"/>
    <col min="9486" max="9486" width="9.140625" style="32"/>
    <col min="9487" max="9487" width="11.140625" style="32" customWidth="1"/>
    <col min="9488" max="9488" width="9.140625" style="32"/>
    <col min="9489" max="9489" width="12.28515625" style="32" customWidth="1"/>
    <col min="9490" max="9490" width="10.85546875" style="32" customWidth="1"/>
    <col min="9491" max="9491" width="11.42578125" style="32" customWidth="1"/>
    <col min="9492" max="9492" width="11.28515625" style="32" customWidth="1"/>
    <col min="9493" max="9729" width="9.140625" style="32"/>
    <col min="9730" max="9730" width="10" style="32" customWidth="1"/>
    <col min="9731" max="9731" width="9.140625" style="32"/>
    <col min="9732" max="9732" width="8.85546875" style="32" customWidth="1"/>
    <col min="9733" max="9735" width="9.140625" style="32"/>
    <col min="9736" max="9736" width="14.140625" style="32" customWidth="1"/>
    <col min="9737" max="9738" width="9.140625" style="32"/>
    <col min="9739" max="9739" width="12.140625" style="32" customWidth="1"/>
    <col min="9740" max="9740" width="9.140625" style="32"/>
    <col min="9741" max="9741" width="12" style="32" customWidth="1"/>
    <col min="9742" max="9742" width="9.140625" style="32"/>
    <col min="9743" max="9743" width="11.140625" style="32" customWidth="1"/>
    <col min="9744" max="9744" width="9.140625" style="32"/>
    <col min="9745" max="9745" width="12.28515625" style="32" customWidth="1"/>
    <col min="9746" max="9746" width="10.85546875" style="32" customWidth="1"/>
    <col min="9747" max="9747" width="11.42578125" style="32" customWidth="1"/>
    <col min="9748" max="9748" width="11.28515625" style="32" customWidth="1"/>
    <col min="9749" max="9985" width="9.140625" style="32"/>
    <col min="9986" max="9986" width="10" style="32" customWidth="1"/>
    <col min="9987" max="9987" width="9.140625" style="32"/>
    <col min="9988" max="9988" width="8.85546875" style="32" customWidth="1"/>
    <col min="9989" max="9991" width="9.140625" style="32"/>
    <col min="9992" max="9992" width="14.140625" style="32" customWidth="1"/>
    <col min="9993" max="9994" width="9.140625" style="32"/>
    <col min="9995" max="9995" width="12.140625" style="32" customWidth="1"/>
    <col min="9996" max="9996" width="9.140625" style="32"/>
    <col min="9997" max="9997" width="12" style="32" customWidth="1"/>
    <col min="9998" max="9998" width="9.140625" style="32"/>
    <col min="9999" max="9999" width="11.140625" style="32" customWidth="1"/>
    <col min="10000" max="10000" width="9.140625" style="32"/>
    <col min="10001" max="10001" width="12.28515625" style="32" customWidth="1"/>
    <col min="10002" max="10002" width="10.85546875" style="32" customWidth="1"/>
    <col min="10003" max="10003" width="11.42578125" style="32" customWidth="1"/>
    <col min="10004" max="10004" width="11.28515625" style="32" customWidth="1"/>
    <col min="10005" max="10241" width="9.140625" style="32"/>
    <col min="10242" max="10242" width="10" style="32" customWidth="1"/>
    <col min="10243" max="10243" width="9.140625" style="32"/>
    <col min="10244" max="10244" width="8.85546875" style="32" customWidth="1"/>
    <col min="10245" max="10247" width="9.140625" style="32"/>
    <col min="10248" max="10248" width="14.140625" style="32" customWidth="1"/>
    <col min="10249" max="10250" width="9.140625" style="32"/>
    <col min="10251" max="10251" width="12.140625" style="32" customWidth="1"/>
    <col min="10252" max="10252" width="9.140625" style="32"/>
    <col min="10253" max="10253" width="12" style="32" customWidth="1"/>
    <col min="10254" max="10254" width="9.140625" style="32"/>
    <col min="10255" max="10255" width="11.140625" style="32" customWidth="1"/>
    <col min="10256" max="10256" width="9.140625" style="32"/>
    <col min="10257" max="10257" width="12.28515625" style="32" customWidth="1"/>
    <col min="10258" max="10258" width="10.85546875" style="32" customWidth="1"/>
    <col min="10259" max="10259" width="11.42578125" style="32" customWidth="1"/>
    <col min="10260" max="10260" width="11.28515625" style="32" customWidth="1"/>
    <col min="10261" max="10497" width="9.140625" style="32"/>
    <col min="10498" max="10498" width="10" style="32" customWidth="1"/>
    <col min="10499" max="10499" width="9.140625" style="32"/>
    <col min="10500" max="10500" width="8.85546875" style="32" customWidth="1"/>
    <col min="10501" max="10503" width="9.140625" style="32"/>
    <col min="10504" max="10504" width="14.140625" style="32" customWidth="1"/>
    <col min="10505" max="10506" width="9.140625" style="32"/>
    <col min="10507" max="10507" width="12.140625" style="32" customWidth="1"/>
    <col min="10508" max="10508" width="9.140625" style="32"/>
    <col min="10509" max="10509" width="12" style="32" customWidth="1"/>
    <col min="10510" max="10510" width="9.140625" style="32"/>
    <col min="10511" max="10511" width="11.140625" style="32" customWidth="1"/>
    <col min="10512" max="10512" width="9.140625" style="32"/>
    <col min="10513" max="10513" width="12.28515625" style="32" customWidth="1"/>
    <col min="10514" max="10514" width="10.85546875" style="32" customWidth="1"/>
    <col min="10515" max="10515" width="11.42578125" style="32" customWidth="1"/>
    <col min="10516" max="10516" width="11.28515625" style="32" customWidth="1"/>
    <col min="10517" max="10753" width="9.140625" style="32"/>
    <col min="10754" max="10754" width="10" style="32" customWidth="1"/>
    <col min="10755" max="10755" width="9.140625" style="32"/>
    <col min="10756" max="10756" width="8.85546875" style="32" customWidth="1"/>
    <col min="10757" max="10759" width="9.140625" style="32"/>
    <col min="10760" max="10760" width="14.140625" style="32" customWidth="1"/>
    <col min="10761" max="10762" width="9.140625" style="32"/>
    <col min="10763" max="10763" width="12.140625" style="32" customWidth="1"/>
    <col min="10764" max="10764" width="9.140625" style="32"/>
    <col min="10765" max="10765" width="12" style="32" customWidth="1"/>
    <col min="10766" max="10766" width="9.140625" style="32"/>
    <col min="10767" max="10767" width="11.140625" style="32" customWidth="1"/>
    <col min="10768" max="10768" width="9.140625" style="32"/>
    <col min="10769" max="10769" width="12.28515625" style="32" customWidth="1"/>
    <col min="10770" max="10770" width="10.85546875" style="32" customWidth="1"/>
    <col min="10771" max="10771" width="11.42578125" style="32" customWidth="1"/>
    <col min="10772" max="10772" width="11.28515625" style="32" customWidth="1"/>
    <col min="10773" max="11009" width="9.140625" style="32"/>
    <col min="11010" max="11010" width="10" style="32" customWidth="1"/>
    <col min="11011" max="11011" width="9.140625" style="32"/>
    <col min="11012" max="11012" width="8.85546875" style="32" customWidth="1"/>
    <col min="11013" max="11015" width="9.140625" style="32"/>
    <col min="11016" max="11016" width="14.140625" style="32" customWidth="1"/>
    <col min="11017" max="11018" width="9.140625" style="32"/>
    <col min="11019" max="11019" width="12.140625" style="32" customWidth="1"/>
    <col min="11020" max="11020" width="9.140625" style="32"/>
    <col min="11021" max="11021" width="12" style="32" customWidth="1"/>
    <col min="11022" max="11022" width="9.140625" style="32"/>
    <col min="11023" max="11023" width="11.140625" style="32" customWidth="1"/>
    <col min="11024" max="11024" width="9.140625" style="32"/>
    <col min="11025" max="11025" width="12.28515625" style="32" customWidth="1"/>
    <col min="11026" max="11026" width="10.85546875" style="32" customWidth="1"/>
    <col min="11027" max="11027" width="11.42578125" style="32" customWidth="1"/>
    <col min="11028" max="11028" width="11.28515625" style="32" customWidth="1"/>
    <col min="11029" max="11265" width="9.140625" style="32"/>
    <col min="11266" max="11266" width="10" style="32" customWidth="1"/>
    <col min="11267" max="11267" width="9.140625" style="32"/>
    <col min="11268" max="11268" width="8.85546875" style="32" customWidth="1"/>
    <col min="11269" max="11271" width="9.140625" style="32"/>
    <col min="11272" max="11272" width="14.140625" style="32" customWidth="1"/>
    <col min="11273" max="11274" width="9.140625" style="32"/>
    <col min="11275" max="11275" width="12.140625" style="32" customWidth="1"/>
    <col min="11276" max="11276" width="9.140625" style="32"/>
    <col min="11277" max="11277" width="12" style="32" customWidth="1"/>
    <col min="11278" max="11278" width="9.140625" style="32"/>
    <col min="11279" max="11279" width="11.140625" style="32" customWidth="1"/>
    <col min="11280" max="11280" width="9.140625" style="32"/>
    <col min="11281" max="11281" width="12.28515625" style="32" customWidth="1"/>
    <col min="11282" max="11282" width="10.85546875" style="32" customWidth="1"/>
    <col min="11283" max="11283" width="11.42578125" style="32" customWidth="1"/>
    <col min="11284" max="11284" width="11.28515625" style="32" customWidth="1"/>
    <col min="11285" max="11521" width="9.140625" style="32"/>
    <col min="11522" max="11522" width="10" style="32" customWidth="1"/>
    <col min="11523" max="11523" width="9.140625" style="32"/>
    <col min="11524" max="11524" width="8.85546875" style="32" customWidth="1"/>
    <col min="11525" max="11527" width="9.140625" style="32"/>
    <col min="11528" max="11528" width="14.140625" style="32" customWidth="1"/>
    <col min="11529" max="11530" width="9.140625" style="32"/>
    <col min="11531" max="11531" width="12.140625" style="32" customWidth="1"/>
    <col min="11532" max="11532" width="9.140625" style="32"/>
    <col min="11533" max="11533" width="12" style="32" customWidth="1"/>
    <col min="11534" max="11534" width="9.140625" style="32"/>
    <col min="11535" max="11535" width="11.140625" style="32" customWidth="1"/>
    <col min="11536" max="11536" width="9.140625" style="32"/>
    <col min="11537" max="11537" width="12.28515625" style="32" customWidth="1"/>
    <col min="11538" max="11538" width="10.85546875" style="32" customWidth="1"/>
    <col min="11539" max="11539" width="11.42578125" style="32" customWidth="1"/>
    <col min="11540" max="11540" width="11.28515625" style="32" customWidth="1"/>
    <col min="11541" max="11777" width="9.140625" style="32"/>
    <col min="11778" max="11778" width="10" style="32" customWidth="1"/>
    <col min="11779" max="11779" width="9.140625" style="32"/>
    <col min="11780" max="11780" width="8.85546875" style="32" customWidth="1"/>
    <col min="11781" max="11783" width="9.140625" style="32"/>
    <col min="11784" max="11784" width="14.140625" style="32" customWidth="1"/>
    <col min="11785" max="11786" width="9.140625" style="32"/>
    <col min="11787" max="11787" width="12.140625" style="32" customWidth="1"/>
    <col min="11788" max="11788" width="9.140625" style="32"/>
    <col min="11789" max="11789" width="12" style="32" customWidth="1"/>
    <col min="11790" max="11790" width="9.140625" style="32"/>
    <col min="11791" max="11791" width="11.140625" style="32" customWidth="1"/>
    <col min="11792" max="11792" width="9.140625" style="32"/>
    <col min="11793" max="11793" width="12.28515625" style="32" customWidth="1"/>
    <col min="11794" max="11794" width="10.85546875" style="32" customWidth="1"/>
    <col min="11795" max="11795" width="11.42578125" style="32" customWidth="1"/>
    <col min="11796" max="11796" width="11.28515625" style="32" customWidth="1"/>
    <col min="11797" max="12033" width="9.140625" style="32"/>
    <col min="12034" max="12034" width="10" style="32" customWidth="1"/>
    <col min="12035" max="12035" width="9.140625" style="32"/>
    <col min="12036" max="12036" width="8.85546875" style="32" customWidth="1"/>
    <col min="12037" max="12039" width="9.140625" style="32"/>
    <col min="12040" max="12040" width="14.140625" style="32" customWidth="1"/>
    <col min="12041" max="12042" width="9.140625" style="32"/>
    <col min="12043" max="12043" width="12.140625" style="32" customWidth="1"/>
    <col min="12044" max="12044" width="9.140625" style="32"/>
    <col min="12045" max="12045" width="12" style="32" customWidth="1"/>
    <col min="12046" max="12046" width="9.140625" style="32"/>
    <col min="12047" max="12047" width="11.140625" style="32" customWidth="1"/>
    <col min="12048" max="12048" width="9.140625" style="32"/>
    <col min="12049" max="12049" width="12.28515625" style="32" customWidth="1"/>
    <col min="12050" max="12050" width="10.85546875" style="32" customWidth="1"/>
    <col min="12051" max="12051" width="11.42578125" style="32" customWidth="1"/>
    <col min="12052" max="12052" width="11.28515625" style="32" customWidth="1"/>
    <col min="12053" max="12289" width="9.140625" style="32"/>
    <col min="12290" max="12290" width="10" style="32" customWidth="1"/>
    <col min="12291" max="12291" width="9.140625" style="32"/>
    <col min="12292" max="12292" width="8.85546875" style="32" customWidth="1"/>
    <col min="12293" max="12295" width="9.140625" style="32"/>
    <col min="12296" max="12296" width="14.140625" style="32" customWidth="1"/>
    <col min="12297" max="12298" width="9.140625" style="32"/>
    <col min="12299" max="12299" width="12.140625" style="32" customWidth="1"/>
    <col min="12300" max="12300" width="9.140625" style="32"/>
    <col min="12301" max="12301" width="12" style="32" customWidth="1"/>
    <col min="12302" max="12302" width="9.140625" style="32"/>
    <col min="12303" max="12303" width="11.140625" style="32" customWidth="1"/>
    <col min="12304" max="12304" width="9.140625" style="32"/>
    <col min="12305" max="12305" width="12.28515625" style="32" customWidth="1"/>
    <col min="12306" max="12306" width="10.85546875" style="32" customWidth="1"/>
    <col min="12307" max="12307" width="11.42578125" style="32" customWidth="1"/>
    <col min="12308" max="12308" width="11.28515625" style="32" customWidth="1"/>
    <col min="12309" max="12545" width="9.140625" style="32"/>
    <col min="12546" max="12546" width="10" style="32" customWidth="1"/>
    <col min="12547" max="12547" width="9.140625" style="32"/>
    <col min="12548" max="12548" width="8.85546875" style="32" customWidth="1"/>
    <col min="12549" max="12551" width="9.140625" style="32"/>
    <col min="12552" max="12552" width="14.140625" style="32" customWidth="1"/>
    <col min="12553" max="12554" width="9.140625" style="32"/>
    <col min="12555" max="12555" width="12.140625" style="32" customWidth="1"/>
    <col min="12556" max="12556" width="9.140625" style="32"/>
    <col min="12557" max="12557" width="12" style="32" customWidth="1"/>
    <col min="12558" max="12558" width="9.140625" style="32"/>
    <col min="12559" max="12559" width="11.140625" style="32" customWidth="1"/>
    <col min="12560" max="12560" width="9.140625" style="32"/>
    <col min="12561" max="12561" width="12.28515625" style="32" customWidth="1"/>
    <col min="12562" max="12562" width="10.85546875" style="32" customWidth="1"/>
    <col min="12563" max="12563" width="11.42578125" style="32" customWidth="1"/>
    <col min="12564" max="12564" width="11.28515625" style="32" customWidth="1"/>
    <col min="12565" max="12801" width="9.140625" style="32"/>
    <col min="12802" max="12802" width="10" style="32" customWidth="1"/>
    <col min="12803" max="12803" width="9.140625" style="32"/>
    <col min="12804" max="12804" width="8.85546875" style="32" customWidth="1"/>
    <col min="12805" max="12807" width="9.140625" style="32"/>
    <col min="12808" max="12808" width="14.140625" style="32" customWidth="1"/>
    <col min="12809" max="12810" width="9.140625" style="32"/>
    <col min="12811" max="12811" width="12.140625" style="32" customWidth="1"/>
    <col min="12812" max="12812" width="9.140625" style="32"/>
    <col min="12813" max="12813" width="12" style="32" customWidth="1"/>
    <col min="12814" max="12814" width="9.140625" style="32"/>
    <col min="12815" max="12815" width="11.140625" style="32" customWidth="1"/>
    <col min="12816" max="12816" width="9.140625" style="32"/>
    <col min="12817" max="12817" width="12.28515625" style="32" customWidth="1"/>
    <col min="12818" max="12818" width="10.85546875" style="32" customWidth="1"/>
    <col min="12819" max="12819" width="11.42578125" style="32" customWidth="1"/>
    <col min="12820" max="12820" width="11.28515625" style="32" customWidth="1"/>
    <col min="12821" max="13057" width="9.140625" style="32"/>
    <col min="13058" max="13058" width="10" style="32" customWidth="1"/>
    <col min="13059" max="13059" width="9.140625" style="32"/>
    <col min="13060" max="13060" width="8.85546875" style="32" customWidth="1"/>
    <col min="13061" max="13063" width="9.140625" style="32"/>
    <col min="13064" max="13064" width="14.140625" style="32" customWidth="1"/>
    <col min="13065" max="13066" width="9.140625" style="32"/>
    <col min="13067" max="13067" width="12.140625" style="32" customWidth="1"/>
    <col min="13068" max="13068" width="9.140625" style="32"/>
    <col min="13069" max="13069" width="12" style="32" customWidth="1"/>
    <col min="13070" max="13070" width="9.140625" style="32"/>
    <col min="13071" max="13071" width="11.140625" style="32" customWidth="1"/>
    <col min="13072" max="13072" width="9.140625" style="32"/>
    <col min="13073" max="13073" width="12.28515625" style="32" customWidth="1"/>
    <col min="13074" max="13074" width="10.85546875" style="32" customWidth="1"/>
    <col min="13075" max="13075" width="11.42578125" style="32" customWidth="1"/>
    <col min="13076" max="13076" width="11.28515625" style="32" customWidth="1"/>
    <col min="13077" max="13313" width="9.140625" style="32"/>
    <col min="13314" max="13314" width="10" style="32" customWidth="1"/>
    <col min="13315" max="13315" width="9.140625" style="32"/>
    <col min="13316" max="13316" width="8.85546875" style="32" customWidth="1"/>
    <col min="13317" max="13319" width="9.140625" style="32"/>
    <col min="13320" max="13320" width="14.140625" style="32" customWidth="1"/>
    <col min="13321" max="13322" width="9.140625" style="32"/>
    <col min="13323" max="13323" width="12.140625" style="32" customWidth="1"/>
    <col min="13324" max="13324" width="9.140625" style="32"/>
    <col min="13325" max="13325" width="12" style="32" customWidth="1"/>
    <col min="13326" max="13326" width="9.140625" style="32"/>
    <col min="13327" max="13327" width="11.140625" style="32" customWidth="1"/>
    <col min="13328" max="13328" width="9.140625" style="32"/>
    <col min="13329" max="13329" width="12.28515625" style="32" customWidth="1"/>
    <col min="13330" max="13330" width="10.85546875" style="32" customWidth="1"/>
    <col min="13331" max="13331" width="11.42578125" style="32" customWidth="1"/>
    <col min="13332" max="13332" width="11.28515625" style="32" customWidth="1"/>
    <col min="13333" max="13569" width="9.140625" style="32"/>
    <col min="13570" max="13570" width="10" style="32" customWidth="1"/>
    <col min="13571" max="13571" width="9.140625" style="32"/>
    <col min="13572" max="13572" width="8.85546875" style="32" customWidth="1"/>
    <col min="13573" max="13575" width="9.140625" style="32"/>
    <col min="13576" max="13576" width="14.140625" style="32" customWidth="1"/>
    <col min="13577" max="13578" width="9.140625" style="32"/>
    <col min="13579" max="13579" width="12.140625" style="32" customWidth="1"/>
    <col min="13580" max="13580" width="9.140625" style="32"/>
    <col min="13581" max="13581" width="12" style="32" customWidth="1"/>
    <col min="13582" max="13582" width="9.140625" style="32"/>
    <col min="13583" max="13583" width="11.140625" style="32" customWidth="1"/>
    <col min="13584" max="13584" width="9.140625" style="32"/>
    <col min="13585" max="13585" width="12.28515625" style="32" customWidth="1"/>
    <col min="13586" max="13586" width="10.85546875" style="32" customWidth="1"/>
    <col min="13587" max="13587" width="11.42578125" style="32" customWidth="1"/>
    <col min="13588" max="13588" width="11.28515625" style="32" customWidth="1"/>
    <col min="13589" max="13825" width="9.140625" style="32"/>
    <col min="13826" max="13826" width="10" style="32" customWidth="1"/>
    <col min="13827" max="13827" width="9.140625" style="32"/>
    <col min="13828" max="13828" width="8.85546875" style="32" customWidth="1"/>
    <col min="13829" max="13831" width="9.140625" style="32"/>
    <col min="13832" max="13832" width="14.140625" style="32" customWidth="1"/>
    <col min="13833" max="13834" width="9.140625" style="32"/>
    <col min="13835" max="13835" width="12.140625" style="32" customWidth="1"/>
    <col min="13836" max="13836" width="9.140625" style="32"/>
    <col min="13837" max="13837" width="12" style="32" customWidth="1"/>
    <col min="13838" max="13838" width="9.140625" style="32"/>
    <col min="13839" max="13839" width="11.140625" style="32" customWidth="1"/>
    <col min="13840" max="13840" width="9.140625" style="32"/>
    <col min="13841" max="13841" width="12.28515625" style="32" customWidth="1"/>
    <col min="13842" max="13842" width="10.85546875" style="32" customWidth="1"/>
    <col min="13843" max="13843" width="11.42578125" style="32" customWidth="1"/>
    <col min="13844" max="13844" width="11.28515625" style="32" customWidth="1"/>
    <col min="13845" max="14081" width="9.140625" style="32"/>
    <col min="14082" max="14082" width="10" style="32" customWidth="1"/>
    <col min="14083" max="14083" width="9.140625" style="32"/>
    <col min="14084" max="14084" width="8.85546875" style="32" customWidth="1"/>
    <col min="14085" max="14087" width="9.140625" style="32"/>
    <col min="14088" max="14088" width="14.140625" style="32" customWidth="1"/>
    <col min="14089" max="14090" width="9.140625" style="32"/>
    <col min="14091" max="14091" width="12.140625" style="32" customWidth="1"/>
    <col min="14092" max="14092" width="9.140625" style="32"/>
    <col min="14093" max="14093" width="12" style="32" customWidth="1"/>
    <col min="14094" max="14094" width="9.140625" style="32"/>
    <col min="14095" max="14095" width="11.140625" style="32" customWidth="1"/>
    <col min="14096" max="14096" width="9.140625" style="32"/>
    <col min="14097" max="14097" width="12.28515625" style="32" customWidth="1"/>
    <col min="14098" max="14098" width="10.85546875" style="32" customWidth="1"/>
    <col min="14099" max="14099" width="11.42578125" style="32" customWidth="1"/>
    <col min="14100" max="14100" width="11.28515625" style="32" customWidth="1"/>
    <col min="14101" max="14337" width="9.140625" style="32"/>
    <col min="14338" max="14338" width="10" style="32" customWidth="1"/>
    <col min="14339" max="14339" width="9.140625" style="32"/>
    <col min="14340" max="14340" width="8.85546875" style="32" customWidth="1"/>
    <col min="14341" max="14343" width="9.140625" style="32"/>
    <col min="14344" max="14344" width="14.140625" style="32" customWidth="1"/>
    <col min="14345" max="14346" width="9.140625" style="32"/>
    <col min="14347" max="14347" width="12.140625" style="32" customWidth="1"/>
    <col min="14348" max="14348" width="9.140625" style="32"/>
    <col min="14349" max="14349" width="12" style="32" customWidth="1"/>
    <col min="14350" max="14350" width="9.140625" style="32"/>
    <col min="14351" max="14351" width="11.140625" style="32" customWidth="1"/>
    <col min="14352" max="14352" width="9.140625" style="32"/>
    <col min="14353" max="14353" width="12.28515625" style="32" customWidth="1"/>
    <col min="14354" max="14354" width="10.85546875" style="32" customWidth="1"/>
    <col min="14355" max="14355" width="11.42578125" style="32" customWidth="1"/>
    <col min="14356" max="14356" width="11.28515625" style="32" customWidth="1"/>
    <col min="14357" max="14593" width="9.140625" style="32"/>
    <col min="14594" max="14594" width="10" style="32" customWidth="1"/>
    <col min="14595" max="14595" width="9.140625" style="32"/>
    <col min="14596" max="14596" width="8.85546875" style="32" customWidth="1"/>
    <col min="14597" max="14599" width="9.140625" style="32"/>
    <col min="14600" max="14600" width="14.140625" style="32" customWidth="1"/>
    <col min="14601" max="14602" width="9.140625" style="32"/>
    <col min="14603" max="14603" width="12.140625" style="32" customWidth="1"/>
    <col min="14604" max="14604" width="9.140625" style="32"/>
    <col min="14605" max="14605" width="12" style="32" customWidth="1"/>
    <col min="14606" max="14606" width="9.140625" style="32"/>
    <col min="14607" max="14607" width="11.140625" style="32" customWidth="1"/>
    <col min="14608" max="14608" width="9.140625" style="32"/>
    <col min="14609" max="14609" width="12.28515625" style="32" customWidth="1"/>
    <col min="14610" max="14610" width="10.85546875" style="32" customWidth="1"/>
    <col min="14611" max="14611" width="11.42578125" style="32" customWidth="1"/>
    <col min="14612" max="14612" width="11.28515625" style="32" customWidth="1"/>
    <col min="14613" max="14849" width="9.140625" style="32"/>
    <col min="14850" max="14850" width="10" style="32" customWidth="1"/>
    <col min="14851" max="14851" width="9.140625" style="32"/>
    <col min="14852" max="14852" width="8.85546875" style="32" customWidth="1"/>
    <col min="14853" max="14855" width="9.140625" style="32"/>
    <col min="14856" max="14856" width="14.140625" style="32" customWidth="1"/>
    <col min="14857" max="14858" width="9.140625" style="32"/>
    <col min="14859" max="14859" width="12.140625" style="32" customWidth="1"/>
    <col min="14860" max="14860" width="9.140625" style="32"/>
    <col min="14861" max="14861" width="12" style="32" customWidth="1"/>
    <col min="14862" max="14862" width="9.140625" style="32"/>
    <col min="14863" max="14863" width="11.140625" style="32" customWidth="1"/>
    <col min="14864" max="14864" width="9.140625" style="32"/>
    <col min="14865" max="14865" width="12.28515625" style="32" customWidth="1"/>
    <col min="14866" max="14866" width="10.85546875" style="32" customWidth="1"/>
    <col min="14867" max="14867" width="11.42578125" style="32" customWidth="1"/>
    <col min="14868" max="14868" width="11.28515625" style="32" customWidth="1"/>
    <col min="14869" max="15105" width="9.140625" style="32"/>
    <col min="15106" max="15106" width="10" style="32" customWidth="1"/>
    <col min="15107" max="15107" width="9.140625" style="32"/>
    <col min="15108" max="15108" width="8.85546875" style="32" customWidth="1"/>
    <col min="15109" max="15111" width="9.140625" style="32"/>
    <col min="15112" max="15112" width="14.140625" style="32" customWidth="1"/>
    <col min="15113" max="15114" width="9.140625" style="32"/>
    <col min="15115" max="15115" width="12.140625" style="32" customWidth="1"/>
    <col min="15116" max="15116" width="9.140625" style="32"/>
    <col min="15117" max="15117" width="12" style="32" customWidth="1"/>
    <col min="15118" max="15118" width="9.140625" style="32"/>
    <col min="15119" max="15119" width="11.140625" style="32" customWidth="1"/>
    <col min="15120" max="15120" width="9.140625" style="32"/>
    <col min="15121" max="15121" width="12.28515625" style="32" customWidth="1"/>
    <col min="15122" max="15122" width="10.85546875" style="32" customWidth="1"/>
    <col min="15123" max="15123" width="11.42578125" style="32" customWidth="1"/>
    <col min="15124" max="15124" width="11.28515625" style="32" customWidth="1"/>
    <col min="15125" max="15361" width="9.140625" style="32"/>
    <col min="15362" max="15362" width="10" style="32" customWidth="1"/>
    <col min="15363" max="15363" width="9.140625" style="32"/>
    <col min="15364" max="15364" width="8.85546875" style="32" customWidth="1"/>
    <col min="15365" max="15367" width="9.140625" style="32"/>
    <col min="15368" max="15368" width="14.140625" style="32" customWidth="1"/>
    <col min="15369" max="15370" width="9.140625" style="32"/>
    <col min="15371" max="15371" width="12.140625" style="32" customWidth="1"/>
    <col min="15372" max="15372" width="9.140625" style="32"/>
    <col min="15373" max="15373" width="12" style="32" customWidth="1"/>
    <col min="15374" max="15374" width="9.140625" style="32"/>
    <col min="15375" max="15375" width="11.140625" style="32" customWidth="1"/>
    <col min="15376" max="15376" width="9.140625" style="32"/>
    <col min="15377" max="15377" width="12.28515625" style="32" customWidth="1"/>
    <col min="15378" max="15378" width="10.85546875" style="32" customWidth="1"/>
    <col min="15379" max="15379" width="11.42578125" style="32" customWidth="1"/>
    <col min="15380" max="15380" width="11.28515625" style="32" customWidth="1"/>
    <col min="15381" max="15617" width="9.140625" style="32"/>
    <col min="15618" max="15618" width="10" style="32" customWidth="1"/>
    <col min="15619" max="15619" width="9.140625" style="32"/>
    <col min="15620" max="15620" width="8.85546875" style="32" customWidth="1"/>
    <col min="15621" max="15623" width="9.140625" style="32"/>
    <col min="15624" max="15624" width="14.140625" style="32" customWidth="1"/>
    <col min="15625" max="15626" width="9.140625" style="32"/>
    <col min="15627" max="15627" width="12.140625" style="32" customWidth="1"/>
    <col min="15628" max="15628" width="9.140625" style="32"/>
    <col min="15629" max="15629" width="12" style="32" customWidth="1"/>
    <col min="15630" max="15630" width="9.140625" style="32"/>
    <col min="15631" max="15631" width="11.140625" style="32" customWidth="1"/>
    <col min="15632" max="15632" width="9.140625" style="32"/>
    <col min="15633" max="15633" width="12.28515625" style="32" customWidth="1"/>
    <col min="15634" max="15634" width="10.85546875" style="32" customWidth="1"/>
    <col min="15635" max="15635" width="11.42578125" style="32" customWidth="1"/>
    <col min="15636" max="15636" width="11.28515625" style="32" customWidth="1"/>
    <col min="15637" max="15873" width="9.140625" style="32"/>
    <col min="15874" max="15874" width="10" style="32" customWidth="1"/>
    <col min="15875" max="15875" width="9.140625" style="32"/>
    <col min="15876" max="15876" width="8.85546875" style="32" customWidth="1"/>
    <col min="15877" max="15879" width="9.140625" style="32"/>
    <col min="15880" max="15880" width="14.140625" style="32" customWidth="1"/>
    <col min="15881" max="15882" width="9.140625" style="32"/>
    <col min="15883" max="15883" width="12.140625" style="32" customWidth="1"/>
    <col min="15884" max="15884" width="9.140625" style="32"/>
    <col min="15885" max="15885" width="12" style="32" customWidth="1"/>
    <col min="15886" max="15886" width="9.140625" style="32"/>
    <col min="15887" max="15887" width="11.140625" style="32" customWidth="1"/>
    <col min="15888" max="15888" width="9.140625" style="32"/>
    <col min="15889" max="15889" width="12.28515625" style="32" customWidth="1"/>
    <col min="15890" max="15890" width="10.85546875" style="32" customWidth="1"/>
    <col min="15891" max="15891" width="11.42578125" style="32" customWidth="1"/>
    <col min="15892" max="15892" width="11.28515625" style="32" customWidth="1"/>
    <col min="15893" max="16129" width="9.140625" style="32"/>
    <col min="16130" max="16130" width="10" style="32" customWidth="1"/>
    <col min="16131" max="16131" width="9.140625" style="32"/>
    <col min="16132" max="16132" width="8.85546875" style="32" customWidth="1"/>
    <col min="16133" max="16135" width="9.140625" style="32"/>
    <col min="16136" max="16136" width="14.140625" style="32" customWidth="1"/>
    <col min="16137" max="16138" width="9.140625" style="32"/>
    <col min="16139" max="16139" width="12.140625" style="32" customWidth="1"/>
    <col min="16140" max="16140" width="9.140625" style="32"/>
    <col min="16141" max="16141" width="12" style="32" customWidth="1"/>
    <col min="16142" max="16142" width="9.140625" style="32"/>
    <col min="16143" max="16143" width="11.140625" style="32" customWidth="1"/>
    <col min="16144" max="16144" width="9.140625" style="32"/>
    <col min="16145" max="16145" width="12.28515625" style="32" customWidth="1"/>
    <col min="16146" max="16146" width="10.85546875" style="32" customWidth="1"/>
    <col min="16147" max="16147" width="11.42578125" style="32" customWidth="1"/>
    <col min="16148" max="16148" width="11.28515625" style="32" customWidth="1"/>
    <col min="16149" max="16384" width="9.140625" style="32"/>
  </cols>
  <sheetData>
    <row r="1" spans="1:19" s="30" customFormat="1" ht="36" customHeight="1" thickBot="1" x14ac:dyDescent="0.3">
      <c r="B1" s="281" t="s">
        <v>206</v>
      </c>
      <c r="C1" s="282"/>
      <c r="D1" s="282"/>
      <c r="E1" s="282"/>
      <c r="F1" s="282"/>
      <c r="G1" s="282"/>
      <c r="H1" s="282"/>
      <c r="I1" s="282"/>
      <c r="J1" s="282"/>
      <c r="K1" s="282"/>
      <c r="L1" s="282"/>
      <c r="M1" s="282"/>
      <c r="N1" s="282"/>
      <c r="O1" s="282"/>
      <c r="P1" s="282"/>
      <c r="Q1" s="282"/>
      <c r="R1" s="31"/>
      <c r="S1" s="31"/>
    </row>
    <row r="2" spans="1:19" ht="23.25" customHeight="1" thickTop="1" x14ac:dyDescent="0.25">
      <c r="B2" s="283" t="s">
        <v>152</v>
      </c>
      <c r="C2" s="284"/>
      <c r="D2" s="284"/>
      <c r="E2" s="284"/>
      <c r="F2" s="284"/>
      <c r="G2" s="284"/>
      <c r="H2" s="284"/>
      <c r="I2" s="284"/>
      <c r="J2" s="284"/>
      <c r="K2" s="284"/>
      <c r="L2" s="284"/>
      <c r="M2" s="284"/>
      <c r="N2" s="284"/>
      <c r="O2" s="284"/>
      <c r="P2" s="284"/>
      <c r="Q2" s="284"/>
      <c r="R2" s="33"/>
      <c r="S2" s="33"/>
    </row>
    <row r="3" spans="1:19" ht="21" customHeight="1" x14ac:dyDescent="0.25">
      <c r="A3" s="33"/>
      <c r="B3" s="285" t="s">
        <v>50</v>
      </c>
      <c r="C3" s="286"/>
      <c r="D3" s="286"/>
      <c r="E3" s="286"/>
      <c r="F3" s="286"/>
      <c r="G3" s="286"/>
      <c r="H3" s="286"/>
      <c r="I3" s="286"/>
      <c r="J3" s="286"/>
      <c r="K3" s="286"/>
      <c r="L3" s="286"/>
      <c r="M3" s="286"/>
      <c r="N3" s="286"/>
      <c r="O3" s="286"/>
      <c r="P3" s="286"/>
      <c r="Q3" s="286"/>
      <c r="R3" s="33"/>
      <c r="S3" s="33"/>
    </row>
    <row r="4" spans="1:19" ht="11.1" customHeight="1" x14ac:dyDescent="0.25">
      <c r="A4" s="33"/>
      <c r="B4" s="287" t="s">
        <v>207</v>
      </c>
      <c r="C4" s="287"/>
      <c r="D4" s="287"/>
      <c r="E4" s="287"/>
      <c r="F4" s="287"/>
      <c r="G4" s="287"/>
      <c r="H4" s="287"/>
      <c r="I4" s="287"/>
      <c r="J4" s="287"/>
      <c r="K4" s="287"/>
      <c r="L4" s="287"/>
      <c r="M4" s="287"/>
      <c r="N4" s="287"/>
      <c r="O4" s="287"/>
      <c r="P4" s="287"/>
      <c r="Q4" s="287"/>
      <c r="R4" s="33"/>
      <c r="S4" s="33"/>
    </row>
    <row r="5" spans="1:19" s="30" customFormat="1" ht="11.1" customHeight="1" thickBot="1" x14ac:dyDescent="0.3">
      <c r="A5" s="31"/>
      <c r="B5" s="288"/>
      <c r="C5" s="288"/>
      <c r="D5" s="288"/>
      <c r="E5" s="288"/>
      <c r="F5" s="288"/>
      <c r="G5" s="288"/>
      <c r="H5" s="288"/>
      <c r="I5" s="288"/>
      <c r="J5" s="288"/>
      <c r="K5" s="288"/>
      <c r="L5" s="288"/>
      <c r="M5" s="288"/>
      <c r="N5" s="288"/>
      <c r="O5" s="288"/>
      <c r="P5" s="288"/>
      <c r="Q5" s="288"/>
      <c r="R5" s="31"/>
      <c r="S5" s="31"/>
    </row>
    <row r="6" spans="1:19" ht="31.5" customHeight="1" thickTop="1" x14ac:dyDescent="0.3">
      <c r="A6" s="34"/>
      <c r="B6" s="83" t="s">
        <v>51</v>
      </c>
      <c r="C6" s="289">
        <f>'B - Qtr 1 Program'!C5</f>
        <v>0</v>
      </c>
      <c r="D6" s="290"/>
      <c r="E6" s="290"/>
      <c r="F6" s="290"/>
      <c r="G6" s="290"/>
      <c r="H6" s="291"/>
      <c r="I6" s="255" t="s">
        <v>208</v>
      </c>
      <c r="J6" s="256"/>
      <c r="K6" s="256"/>
      <c r="L6" s="257"/>
      <c r="M6" s="268" t="s">
        <v>56</v>
      </c>
      <c r="N6" s="268"/>
      <c r="O6" s="268"/>
      <c r="P6" s="268"/>
      <c r="Q6" s="269"/>
      <c r="R6" s="35"/>
      <c r="S6" s="33"/>
    </row>
    <row r="7" spans="1:19" ht="27.75" customHeight="1" x14ac:dyDescent="0.3">
      <c r="A7" s="34"/>
      <c r="B7" s="84" t="s">
        <v>52</v>
      </c>
      <c r="C7" s="245">
        <f>'B - Qtr 1 Program'!C6</f>
        <v>0</v>
      </c>
      <c r="D7" s="246"/>
      <c r="E7" s="246"/>
      <c r="F7" s="246"/>
      <c r="G7" s="246"/>
      <c r="H7" s="247"/>
      <c r="I7" s="258"/>
      <c r="J7" s="259"/>
      <c r="K7" s="259"/>
      <c r="L7" s="260"/>
      <c r="M7" s="264" t="s">
        <v>158</v>
      </c>
      <c r="N7" s="264"/>
      <c r="O7" s="264"/>
      <c r="P7" s="264"/>
      <c r="Q7" s="265"/>
      <c r="R7" s="35"/>
      <c r="S7" s="33"/>
    </row>
    <row r="8" spans="1:19" ht="30.75" customHeight="1" x14ac:dyDescent="0.3">
      <c r="A8" s="34"/>
      <c r="B8" s="252" t="s">
        <v>53</v>
      </c>
      <c r="C8" s="253"/>
      <c r="D8" s="246">
        <f>'B - Qtr 1 Program'!C7</f>
        <v>0</v>
      </c>
      <c r="E8" s="246"/>
      <c r="F8" s="246"/>
      <c r="G8" s="246"/>
      <c r="H8" s="254"/>
      <c r="I8" s="258"/>
      <c r="J8" s="259"/>
      <c r="K8" s="259"/>
      <c r="L8" s="260"/>
      <c r="M8" s="264"/>
      <c r="N8" s="264"/>
      <c r="O8" s="264"/>
      <c r="P8" s="264"/>
      <c r="Q8" s="265"/>
      <c r="R8" s="35"/>
      <c r="S8" s="33"/>
    </row>
    <row r="9" spans="1:19" ht="36" customHeight="1" thickBot="1" x14ac:dyDescent="0.35">
      <c r="A9" s="34"/>
      <c r="B9" s="85" t="s">
        <v>54</v>
      </c>
      <c r="C9" s="248">
        <f>'B - Qtr 1 Program'!C10</f>
        <v>0</v>
      </c>
      <c r="D9" s="249"/>
      <c r="E9" s="86" t="s">
        <v>55</v>
      </c>
      <c r="F9" s="250">
        <f>'B - Qtr 1 Program'!C8</f>
        <v>0</v>
      </c>
      <c r="G9" s="250"/>
      <c r="H9" s="251"/>
      <c r="I9" s="261"/>
      <c r="J9" s="262"/>
      <c r="K9" s="262"/>
      <c r="L9" s="263"/>
      <c r="M9" s="266"/>
      <c r="N9" s="266"/>
      <c r="O9" s="266"/>
      <c r="P9" s="266"/>
      <c r="Q9" s="267"/>
      <c r="R9" s="35"/>
      <c r="S9" s="33"/>
    </row>
    <row r="10" spans="1:19" ht="17.25" customHeight="1" x14ac:dyDescent="0.25">
      <c r="A10" s="34"/>
      <c r="B10" s="233" t="s">
        <v>121</v>
      </c>
      <c r="C10" s="234"/>
      <c r="D10" s="234"/>
      <c r="E10" s="234"/>
      <c r="F10" s="234"/>
      <c r="G10" s="234"/>
      <c r="H10" s="234"/>
      <c r="I10" s="234"/>
      <c r="J10" s="234"/>
      <c r="K10" s="234"/>
      <c r="L10" s="234"/>
      <c r="M10" s="234"/>
      <c r="N10" s="234"/>
      <c r="O10" s="234"/>
      <c r="P10" s="234"/>
      <c r="Q10" s="235"/>
      <c r="R10" s="34"/>
      <c r="S10" s="33"/>
    </row>
    <row r="11" spans="1:19" ht="18" customHeight="1" x14ac:dyDescent="0.25">
      <c r="A11" s="34"/>
      <c r="B11" s="236"/>
      <c r="C11" s="237"/>
      <c r="D11" s="237"/>
      <c r="E11" s="237"/>
      <c r="F11" s="237"/>
      <c r="G11" s="237"/>
      <c r="H11" s="237"/>
      <c r="I11" s="237"/>
      <c r="J11" s="237"/>
      <c r="K11" s="237"/>
      <c r="L11" s="237"/>
      <c r="M11" s="237"/>
      <c r="N11" s="237"/>
      <c r="O11" s="237"/>
      <c r="P11" s="237"/>
      <c r="Q11" s="238"/>
      <c r="R11" s="34"/>
      <c r="S11" s="33"/>
    </row>
    <row r="12" spans="1:19" ht="12.95" customHeight="1" x14ac:dyDescent="0.25">
      <c r="A12" s="34"/>
      <c r="B12" s="236"/>
      <c r="C12" s="237"/>
      <c r="D12" s="237"/>
      <c r="E12" s="237"/>
      <c r="F12" s="237"/>
      <c r="G12" s="237"/>
      <c r="H12" s="237"/>
      <c r="I12" s="237"/>
      <c r="J12" s="237"/>
      <c r="K12" s="237"/>
      <c r="L12" s="237"/>
      <c r="M12" s="237"/>
      <c r="N12" s="237"/>
      <c r="O12" s="237"/>
      <c r="P12" s="237"/>
      <c r="Q12" s="238"/>
      <c r="R12" s="33"/>
      <c r="S12" s="33"/>
    </row>
    <row r="13" spans="1:19" ht="15" customHeight="1" x14ac:dyDescent="0.25">
      <c r="A13" s="34"/>
      <c r="B13" s="236"/>
      <c r="C13" s="237"/>
      <c r="D13" s="237"/>
      <c r="E13" s="237"/>
      <c r="F13" s="237"/>
      <c r="G13" s="237"/>
      <c r="H13" s="237"/>
      <c r="I13" s="237"/>
      <c r="J13" s="237"/>
      <c r="K13" s="237"/>
      <c r="L13" s="237"/>
      <c r="M13" s="237"/>
      <c r="N13" s="237"/>
      <c r="O13" s="237"/>
      <c r="P13" s="237"/>
      <c r="Q13" s="238"/>
      <c r="R13" s="33"/>
      <c r="S13" s="33"/>
    </row>
    <row r="14" spans="1:19" ht="12.95" customHeight="1" thickBot="1" x14ac:dyDescent="0.3">
      <c r="A14" s="34"/>
      <c r="B14" s="239"/>
      <c r="C14" s="240"/>
      <c r="D14" s="240"/>
      <c r="E14" s="240"/>
      <c r="F14" s="240"/>
      <c r="G14" s="240"/>
      <c r="H14" s="240"/>
      <c r="I14" s="240"/>
      <c r="J14" s="240"/>
      <c r="K14" s="240"/>
      <c r="L14" s="240"/>
      <c r="M14" s="240"/>
      <c r="N14" s="240"/>
      <c r="O14" s="240"/>
      <c r="P14" s="240"/>
      <c r="Q14" s="241"/>
      <c r="R14" s="33"/>
      <c r="S14" s="33"/>
    </row>
    <row r="15" spans="1:19" ht="15" customHeight="1" x14ac:dyDescent="0.25">
      <c r="A15" s="34"/>
      <c r="B15" s="270" t="s">
        <v>57</v>
      </c>
      <c r="C15" s="271"/>
      <c r="D15" s="271"/>
      <c r="E15" s="271"/>
      <c r="F15" s="272"/>
      <c r="G15" s="276"/>
      <c r="H15" s="276"/>
      <c r="I15" s="150"/>
      <c r="J15" s="150"/>
      <c r="K15" s="150"/>
      <c r="L15" s="151"/>
      <c r="M15" s="277" t="s">
        <v>94</v>
      </c>
      <c r="N15" s="278"/>
      <c r="O15" s="279"/>
      <c r="P15" s="278" t="s">
        <v>209</v>
      </c>
      <c r="Q15" s="280"/>
      <c r="R15" s="33"/>
      <c r="S15" s="33"/>
    </row>
    <row r="16" spans="1:19" ht="21" customHeight="1" thickBot="1" x14ac:dyDescent="0.3">
      <c r="A16" s="34"/>
      <c r="B16" s="273"/>
      <c r="C16" s="274"/>
      <c r="D16" s="274"/>
      <c r="E16" s="274"/>
      <c r="F16" s="275"/>
      <c r="G16" s="276"/>
      <c r="H16" s="276"/>
      <c r="I16" s="152"/>
      <c r="J16" s="152"/>
      <c r="K16" s="152"/>
      <c r="L16" s="153"/>
      <c r="M16" s="242">
        <v>0</v>
      </c>
      <c r="N16" s="243"/>
      <c r="O16" s="244"/>
      <c r="P16" s="219">
        <f>M16</f>
        <v>0</v>
      </c>
      <c r="Q16" s="220"/>
      <c r="R16" s="33"/>
      <c r="S16" s="33"/>
    </row>
    <row r="17" spans="1:19" ht="21" customHeight="1" x14ac:dyDescent="0.25">
      <c r="A17" s="34"/>
      <c r="B17" s="221" t="s">
        <v>122</v>
      </c>
      <c r="C17" s="222"/>
      <c r="D17" s="222"/>
      <c r="E17" s="223"/>
      <c r="F17" s="227"/>
      <c r="G17" s="228"/>
      <c r="H17" s="228"/>
      <c r="I17" s="228"/>
      <c r="J17" s="228"/>
      <c r="K17" s="228"/>
      <c r="L17" s="228"/>
      <c r="M17" s="228"/>
      <c r="N17" s="228"/>
      <c r="O17" s="228"/>
      <c r="P17" s="228"/>
      <c r="Q17" s="229"/>
      <c r="R17" s="33"/>
      <c r="S17" s="33"/>
    </row>
    <row r="18" spans="1:19" ht="24.75" customHeight="1" thickBot="1" x14ac:dyDescent="0.3">
      <c r="A18" s="34"/>
      <c r="B18" s="224"/>
      <c r="C18" s="225"/>
      <c r="D18" s="225"/>
      <c r="E18" s="226"/>
      <c r="F18" s="230"/>
      <c r="G18" s="231"/>
      <c r="H18" s="231"/>
      <c r="I18" s="231"/>
      <c r="J18" s="231"/>
      <c r="K18" s="231"/>
      <c r="L18" s="231"/>
      <c r="M18" s="231"/>
      <c r="N18" s="231"/>
      <c r="O18" s="231"/>
      <c r="P18" s="231"/>
      <c r="Q18" s="232"/>
      <c r="R18" s="33"/>
      <c r="S18" s="33"/>
    </row>
    <row r="19" spans="1:19" ht="13.5" customHeight="1" x14ac:dyDescent="0.25">
      <c r="A19" s="33"/>
      <c r="B19" s="216" t="s">
        <v>59</v>
      </c>
      <c r="C19" s="217"/>
      <c r="D19" s="217"/>
      <c r="E19" s="217"/>
      <c r="F19" s="218"/>
      <c r="G19" s="208" t="s">
        <v>86</v>
      </c>
      <c r="H19" s="209"/>
      <c r="I19" s="209"/>
      <c r="J19" s="210"/>
      <c r="K19" s="212" t="s">
        <v>97</v>
      </c>
      <c r="L19" s="213"/>
      <c r="M19" s="213"/>
      <c r="N19" s="214"/>
      <c r="O19" s="205" t="s">
        <v>164</v>
      </c>
      <c r="P19" s="206"/>
      <c r="Q19" s="207"/>
      <c r="R19" s="33"/>
      <c r="S19" s="33"/>
    </row>
    <row r="20" spans="1:19" ht="15" customHeight="1" x14ac:dyDescent="0.25">
      <c r="A20" s="33"/>
      <c r="B20" s="216"/>
      <c r="C20" s="217"/>
      <c r="D20" s="217"/>
      <c r="E20" s="217"/>
      <c r="F20" s="218"/>
      <c r="G20" s="211"/>
      <c r="H20" s="209"/>
      <c r="I20" s="209"/>
      <c r="J20" s="210"/>
      <c r="K20" s="215"/>
      <c r="L20" s="213"/>
      <c r="M20" s="213"/>
      <c r="N20" s="214"/>
      <c r="O20" s="205"/>
      <c r="P20" s="206"/>
      <c r="Q20" s="207"/>
      <c r="R20" s="33"/>
      <c r="S20" s="33"/>
    </row>
    <row r="21" spans="1:19" ht="12" customHeight="1" x14ac:dyDescent="0.25">
      <c r="A21" s="33"/>
      <c r="B21" s="304" t="s">
        <v>61</v>
      </c>
      <c r="C21" s="305"/>
      <c r="D21" s="305"/>
      <c r="E21" s="305"/>
      <c r="F21" s="306"/>
      <c r="G21" s="319"/>
      <c r="H21" s="320"/>
      <c r="I21" s="320"/>
      <c r="J21" s="321"/>
      <c r="K21" s="328">
        <f>M16</f>
        <v>0</v>
      </c>
      <c r="L21" s="329"/>
      <c r="M21" s="329"/>
      <c r="N21" s="330"/>
      <c r="O21" s="302">
        <f>SUM(G21+K21)</f>
        <v>0</v>
      </c>
      <c r="P21" s="302"/>
      <c r="Q21" s="303"/>
      <c r="R21" s="33"/>
      <c r="S21" s="33"/>
    </row>
    <row r="22" spans="1:19" ht="12" customHeight="1" x14ac:dyDescent="0.25">
      <c r="A22" s="33"/>
      <c r="B22" s="304"/>
      <c r="C22" s="305"/>
      <c r="D22" s="305"/>
      <c r="E22" s="305"/>
      <c r="F22" s="306"/>
      <c r="G22" s="319"/>
      <c r="H22" s="320"/>
      <c r="I22" s="320"/>
      <c r="J22" s="321"/>
      <c r="K22" s="328"/>
      <c r="L22" s="329"/>
      <c r="M22" s="329"/>
      <c r="N22" s="330"/>
      <c r="O22" s="302"/>
      <c r="P22" s="302"/>
      <c r="Q22" s="303"/>
      <c r="R22" s="33"/>
      <c r="S22" s="33"/>
    </row>
    <row r="23" spans="1:19" ht="12" customHeight="1" x14ac:dyDescent="0.25">
      <c r="A23" s="33"/>
      <c r="B23" s="313" t="s">
        <v>62</v>
      </c>
      <c r="C23" s="314"/>
      <c r="D23" s="314"/>
      <c r="E23" s="314"/>
      <c r="F23" s="315"/>
      <c r="G23" s="307"/>
      <c r="H23" s="308"/>
      <c r="I23" s="308"/>
      <c r="J23" s="309"/>
      <c r="K23" s="292"/>
      <c r="L23" s="293"/>
      <c r="M23" s="293"/>
      <c r="N23" s="294"/>
      <c r="O23" s="331">
        <f>SUM(G23+K23)</f>
        <v>0</v>
      </c>
      <c r="P23" s="332"/>
      <c r="Q23" s="333"/>
      <c r="R23" s="33"/>
      <c r="S23" s="33"/>
    </row>
    <row r="24" spans="1:19" ht="12" customHeight="1" x14ac:dyDescent="0.25">
      <c r="A24" s="33"/>
      <c r="B24" s="316"/>
      <c r="C24" s="317"/>
      <c r="D24" s="317"/>
      <c r="E24" s="317"/>
      <c r="F24" s="318"/>
      <c r="G24" s="319"/>
      <c r="H24" s="320"/>
      <c r="I24" s="320"/>
      <c r="J24" s="321"/>
      <c r="K24" s="295"/>
      <c r="L24" s="296"/>
      <c r="M24" s="296"/>
      <c r="N24" s="297"/>
      <c r="O24" s="334"/>
      <c r="P24" s="335"/>
      <c r="Q24" s="336"/>
      <c r="R24" s="33"/>
      <c r="S24" s="33"/>
    </row>
    <row r="25" spans="1:19" ht="12" customHeight="1" x14ac:dyDescent="0.25">
      <c r="A25" s="33"/>
      <c r="B25" s="304" t="s">
        <v>63</v>
      </c>
      <c r="C25" s="305"/>
      <c r="D25" s="305"/>
      <c r="E25" s="305"/>
      <c r="F25" s="306"/>
      <c r="G25" s="307"/>
      <c r="H25" s="308"/>
      <c r="I25" s="308"/>
      <c r="J25" s="309"/>
      <c r="K25" s="292"/>
      <c r="L25" s="293"/>
      <c r="M25" s="293"/>
      <c r="N25" s="294"/>
      <c r="O25" s="298">
        <f>SUM(G25+K25)</f>
        <v>0</v>
      </c>
      <c r="P25" s="299"/>
      <c r="Q25" s="300"/>
      <c r="R25" s="33"/>
      <c r="S25" s="33"/>
    </row>
    <row r="26" spans="1:19" ht="12" customHeight="1" x14ac:dyDescent="0.25">
      <c r="A26" s="33"/>
      <c r="B26" s="304"/>
      <c r="C26" s="305"/>
      <c r="D26" s="305"/>
      <c r="E26" s="305"/>
      <c r="F26" s="306"/>
      <c r="G26" s="310"/>
      <c r="H26" s="311"/>
      <c r="I26" s="311"/>
      <c r="J26" s="312"/>
      <c r="K26" s="295"/>
      <c r="L26" s="296"/>
      <c r="M26" s="296"/>
      <c r="N26" s="297"/>
      <c r="O26" s="301"/>
      <c r="P26" s="302"/>
      <c r="Q26" s="303"/>
      <c r="R26" s="33"/>
      <c r="S26" s="33"/>
    </row>
    <row r="27" spans="1:19" ht="12" customHeight="1" x14ac:dyDescent="0.25">
      <c r="A27" s="33"/>
      <c r="B27" s="313" t="s">
        <v>167</v>
      </c>
      <c r="C27" s="314"/>
      <c r="D27" s="314"/>
      <c r="E27" s="314"/>
      <c r="F27" s="315"/>
      <c r="G27" s="319"/>
      <c r="H27" s="320"/>
      <c r="I27" s="320"/>
      <c r="J27" s="321"/>
      <c r="K27" s="292"/>
      <c r="L27" s="293"/>
      <c r="M27" s="293"/>
      <c r="N27" s="294"/>
      <c r="O27" s="298">
        <f>SUM(G27+K27)</f>
        <v>0</v>
      </c>
      <c r="P27" s="299"/>
      <c r="Q27" s="300"/>
      <c r="R27" s="33"/>
      <c r="S27" s="33"/>
    </row>
    <row r="28" spans="1:19" ht="12" customHeight="1" x14ac:dyDescent="0.25">
      <c r="A28" s="33"/>
      <c r="B28" s="316"/>
      <c r="C28" s="317"/>
      <c r="D28" s="317"/>
      <c r="E28" s="317"/>
      <c r="F28" s="318"/>
      <c r="G28" s="310"/>
      <c r="H28" s="311"/>
      <c r="I28" s="311"/>
      <c r="J28" s="312"/>
      <c r="K28" s="322"/>
      <c r="L28" s="323"/>
      <c r="M28" s="323"/>
      <c r="N28" s="324"/>
      <c r="O28" s="325"/>
      <c r="P28" s="326"/>
      <c r="Q28" s="327"/>
      <c r="R28" s="33"/>
      <c r="S28" s="33"/>
    </row>
    <row r="29" spans="1:19" ht="12" customHeight="1" x14ac:dyDescent="0.25">
      <c r="A29" s="33"/>
      <c r="B29" s="313" t="s">
        <v>166</v>
      </c>
      <c r="C29" s="314"/>
      <c r="D29" s="314"/>
      <c r="E29" s="314"/>
      <c r="F29" s="338"/>
      <c r="G29" s="307"/>
      <c r="H29" s="308"/>
      <c r="I29" s="308"/>
      <c r="J29" s="309"/>
      <c r="K29" s="295"/>
      <c r="L29" s="296"/>
      <c r="M29" s="296"/>
      <c r="N29" s="297"/>
      <c r="O29" s="298">
        <f>SUM(G29+K29)</f>
        <v>0</v>
      </c>
      <c r="P29" s="299"/>
      <c r="Q29" s="300"/>
      <c r="R29" s="33"/>
      <c r="S29" s="33"/>
    </row>
    <row r="30" spans="1:19" ht="12" customHeight="1" x14ac:dyDescent="0.25">
      <c r="A30" s="33"/>
      <c r="B30" s="316"/>
      <c r="C30" s="317"/>
      <c r="D30" s="317"/>
      <c r="E30" s="317"/>
      <c r="F30" s="339"/>
      <c r="G30" s="340"/>
      <c r="H30" s="341"/>
      <c r="I30" s="341"/>
      <c r="J30" s="342"/>
      <c r="K30" s="322"/>
      <c r="L30" s="323"/>
      <c r="M30" s="323"/>
      <c r="N30" s="324"/>
      <c r="O30" s="325"/>
      <c r="P30" s="326"/>
      <c r="Q30" s="327"/>
      <c r="R30" s="33"/>
      <c r="S30" s="33"/>
    </row>
    <row r="31" spans="1:19" ht="12" customHeight="1" x14ac:dyDescent="0.25">
      <c r="A31" s="33"/>
      <c r="B31" s="313" t="s">
        <v>95</v>
      </c>
      <c r="C31" s="314"/>
      <c r="D31" s="314"/>
      <c r="E31" s="314"/>
      <c r="F31" s="315"/>
      <c r="G31" s="319"/>
      <c r="H31" s="320"/>
      <c r="I31" s="320"/>
      <c r="J31" s="321"/>
      <c r="K31" s="292"/>
      <c r="L31" s="293"/>
      <c r="M31" s="293"/>
      <c r="N31" s="294"/>
      <c r="O31" s="301">
        <f>SUM(G31+K31)</f>
        <v>0</v>
      </c>
      <c r="P31" s="302"/>
      <c r="Q31" s="303"/>
      <c r="R31" s="33"/>
      <c r="S31" s="33"/>
    </row>
    <row r="32" spans="1:19" ht="12" customHeight="1" x14ac:dyDescent="0.25">
      <c r="A32" s="34"/>
      <c r="B32" s="316"/>
      <c r="C32" s="317"/>
      <c r="D32" s="317"/>
      <c r="E32" s="317"/>
      <c r="F32" s="318"/>
      <c r="G32" s="319"/>
      <c r="H32" s="320"/>
      <c r="I32" s="320"/>
      <c r="J32" s="321"/>
      <c r="K32" s="295"/>
      <c r="L32" s="296"/>
      <c r="M32" s="296"/>
      <c r="N32" s="297"/>
      <c r="O32" s="301"/>
      <c r="P32" s="302"/>
      <c r="Q32" s="303"/>
      <c r="R32" s="33"/>
      <c r="S32" s="33"/>
    </row>
    <row r="33" spans="1:19" ht="12" customHeight="1" x14ac:dyDescent="0.25">
      <c r="A33" s="34"/>
      <c r="B33" s="313" t="s">
        <v>96</v>
      </c>
      <c r="C33" s="314"/>
      <c r="D33" s="314"/>
      <c r="E33" s="314"/>
      <c r="F33" s="315"/>
      <c r="G33" s="307"/>
      <c r="H33" s="308"/>
      <c r="I33" s="308"/>
      <c r="J33" s="309"/>
      <c r="K33" s="292"/>
      <c r="L33" s="293"/>
      <c r="M33" s="293"/>
      <c r="N33" s="294"/>
      <c r="O33" s="298">
        <f>SUM(G33+K33)</f>
        <v>0</v>
      </c>
      <c r="P33" s="299"/>
      <c r="Q33" s="300"/>
      <c r="R33" s="33"/>
      <c r="S33" s="33"/>
    </row>
    <row r="34" spans="1:19" ht="12" customHeight="1" x14ac:dyDescent="0.25">
      <c r="A34" s="34"/>
      <c r="B34" s="304"/>
      <c r="C34" s="305"/>
      <c r="D34" s="305"/>
      <c r="E34" s="305"/>
      <c r="F34" s="306"/>
      <c r="G34" s="310"/>
      <c r="H34" s="311"/>
      <c r="I34" s="311"/>
      <c r="J34" s="312"/>
      <c r="K34" s="295"/>
      <c r="L34" s="296"/>
      <c r="M34" s="296"/>
      <c r="N34" s="297"/>
      <c r="O34" s="301"/>
      <c r="P34" s="302"/>
      <c r="Q34" s="303"/>
      <c r="R34" s="33"/>
      <c r="S34" s="33"/>
    </row>
    <row r="35" spans="1:19" ht="12" customHeight="1" x14ac:dyDescent="0.25">
      <c r="A35" s="34"/>
      <c r="B35" s="343" t="s">
        <v>64</v>
      </c>
      <c r="C35" s="344"/>
      <c r="D35" s="344"/>
      <c r="E35" s="344"/>
      <c r="F35" s="345"/>
      <c r="G35" s="307"/>
      <c r="H35" s="308"/>
      <c r="I35" s="308"/>
      <c r="J35" s="309"/>
      <c r="K35" s="349">
        <f>SUM(K21:N34)</f>
        <v>0</v>
      </c>
      <c r="L35" s="350"/>
      <c r="M35" s="350"/>
      <c r="N35" s="355"/>
      <c r="O35" s="349">
        <f>SUM(O21:Q34)</f>
        <v>0</v>
      </c>
      <c r="P35" s="350"/>
      <c r="Q35" s="351"/>
      <c r="R35" s="33"/>
      <c r="S35" s="33"/>
    </row>
    <row r="36" spans="1:19" ht="17.25" customHeight="1" thickBot="1" x14ac:dyDescent="0.3">
      <c r="A36" s="34"/>
      <c r="B36" s="346"/>
      <c r="C36" s="347"/>
      <c r="D36" s="347"/>
      <c r="E36" s="347"/>
      <c r="F36" s="348"/>
      <c r="G36" s="319"/>
      <c r="H36" s="320"/>
      <c r="I36" s="320"/>
      <c r="J36" s="321"/>
      <c r="K36" s="352"/>
      <c r="L36" s="353"/>
      <c r="M36" s="353"/>
      <c r="N36" s="356"/>
      <c r="O36" s="352"/>
      <c r="P36" s="353"/>
      <c r="Q36" s="354"/>
      <c r="R36" s="33"/>
      <c r="S36" s="33"/>
    </row>
    <row r="37" spans="1:19" ht="18.75" customHeight="1" thickTop="1" x14ac:dyDescent="0.25">
      <c r="A37" s="36"/>
      <c r="B37" s="387" t="s">
        <v>65</v>
      </c>
      <c r="C37" s="388"/>
      <c r="D37" s="388"/>
      <c r="E37" s="388"/>
      <c r="F37" s="388"/>
      <c r="G37" s="388"/>
      <c r="H37" s="388"/>
      <c r="I37" s="388"/>
      <c r="J37" s="388"/>
      <c r="K37" s="388"/>
      <c r="L37" s="388"/>
      <c r="M37" s="388"/>
      <c r="N37" s="388"/>
      <c r="O37" s="388"/>
      <c r="P37" s="388"/>
      <c r="Q37" s="389"/>
      <c r="R37" s="33"/>
      <c r="S37" s="33"/>
    </row>
    <row r="38" spans="1:19" ht="15.6" customHeight="1" x14ac:dyDescent="0.25">
      <c r="A38" s="36"/>
      <c r="B38" s="390"/>
      <c r="C38" s="391"/>
      <c r="D38" s="391"/>
      <c r="E38" s="391"/>
      <c r="F38" s="391"/>
      <c r="G38" s="391"/>
      <c r="H38" s="391"/>
      <c r="I38" s="391"/>
      <c r="J38" s="391"/>
      <c r="K38" s="391"/>
      <c r="L38" s="391"/>
      <c r="M38" s="391"/>
      <c r="N38" s="391"/>
      <c r="O38" s="391"/>
      <c r="P38" s="391"/>
      <c r="Q38" s="392"/>
      <c r="R38" s="33"/>
      <c r="S38" s="33"/>
    </row>
    <row r="39" spans="1:19" ht="24" customHeight="1" x14ac:dyDescent="0.25">
      <c r="A39" s="36"/>
      <c r="B39" s="393"/>
      <c r="C39" s="394"/>
      <c r="D39" s="394"/>
      <c r="E39" s="394"/>
      <c r="F39" s="394"/>
      <c r="G39" s="394"/>
      <c r="H39" s="394"/>
      <c r="I39" s="394"/>
      <c r="J39" s="394"/>
      <c r="K39" s="394"/>
      <c r="L39" s="394"/>
      <c r="M39" s="394"/>
      <c r="N39" s="394"/>
      <c r="O39" s="394"/>
      <c r="P39" s="394"/>
      <c r="Q39" s="395"/>
      <c r="R39" s="33"/>
      <c r="S39" s="33"/>
    </row>
    <row r="40" spans="1:19" ht="21" customHeight="1" x14ac:dyDescent="0.25">
      <c r="A40" s="36"/>
      <c r="B40" s="372" t="s">
        <v>85</v>
      </c>
      <c r="C40" s="373"/>
      <c r="D40" s="373"/>
      <c r="E40" s="373"/>
      <c r="F40" s="373"/>
      <c r="G40" s="373"/>
      <c r="H40" s="373"/>
      <c r="I40" s="373"/>
      <c r="J40" s="373"/>
      <c r="K40" s="374"/>
      <c r="L40" s="396" t="s">
        <v>160</v>
      </c>
      <c r="M40" s="397"/>
      <c r="N40" s="397"/>
      <c r="O40" s="397"/>
      <c r="P40" s="397"/>
      <c r="Q40" s="398"/>
      <c r="R40" s="33"/>
      <c r="S40" s="33"/>
    </row>
    <row r="41" spans="1:19" ht="28.9" customHeight="1" x14ac:dyDescent="0.25">
      <c r="A41" s="36"/>
      <c r="B41" s="369" t="s">
        <v>99</v>
      </c>
      <c r="C41" s="370"/>
      <c r="D41" s="371"/>
      <c r="E41" s="375">
        <f>'B - Qtr 1 Program'!B23</f>
        <v>0</v>
      </c>
      <c r="F41" s="376"/>
      <c r="G41" s="376"/>
      <c r="H41" s="376"/>
      <c r="I41" s="376"/>
      <c r="J41" s="376"/>
      <c r="K41" s="377"/>
      <c r="L41" s="399" t="s">
        <v>98</v>
      </c>
      <c r="M41" s="400"/>
      <c r="N41" s="400"/>
      <c r="O41" s="400"/>
      <c r="P41" s="400"/>
      <c r="Q41" s="401"/>
      <c r="R41" s="33"/>
      <c r="S41" s="33"/>
    </row>
    <row r="42" spans="1:19" ht="15" customHeight="1" x14ac:dyDescent="0.25">
      <c r="A42" s="36"/>
      <c r="B42" s="357" t="s">
        <v>84</v>
      </c>
      <c r="C42" s="358"/>
      <c r="D42" s="358"/>
      <c r="E42" s="359"/>
      <c r="F42" s="359"/>
      <c r="G42" s="359"/>
      <c r="H42" s="359"/>
      <c r="I42" s="359"/>
      <c r="J42" s="359"/>
      <c r="K42" s="360"/>
      <c r="L42" s="399"/>
      <c r="M42" s="400"/>
      <c r="N42" s="400"/>
      <c r="O42" s="400"/>
      <c r="P42" s="400"/>
      <c r="Q42" s="401"/>
      <c r="R42" s="33"/>
      <c r="S42" s="33"/>
    </row>
    <row r="43" spans="1:19" ht="9.75" customHeight="1" x14ac:dyDescent="0.25">
      <c r="A43" s="36"/>
      <c r="B43" s="357"/>
      <c r="C43" s="358"/>
      <c r="D43" s="358"/>
      <c r="E43" s="361"/>
      <c r="F43" s="361"/>
      <c r="G43" s="361"/>
      <c r="H43" s="361"/>
      <c r="I43" s="361"/>
      <c r="J43" s="361"/>
      <c r="K43" s="362"/>
      <c r="L43" s="402"/>
      <c r="M43" s="403"/>
      <c r="N43" s="403"/>
      <c r="O43" s="403"/>
      <c r="P43" s="403"/>
      <c r="Q43" s="404"/>
      <c r="R43" s="33"/>
      <c r="S43" s="33"/>
    </row>
    <row r="44" spans="1:19" ht="26.25" customHeight="1" x14ac:dyDescent="0.25">
      <c r="A44" s="36"/>
      <c r="B44" s="384" t="s">
        <v>123</v>
      </c>
      <c r="C44" s="385"/>
      <c r="D44" s="386"/>
      <c r="E44" s="378"/>
      <c r="F44" s="379"/>
      <c r="G44" s="379"/>
      <c r="H44" s="379"/>
      <c r="I44" s="379"/>
      <c r="J44" s="379"/>
      <c r="K44" s="380"/>
      <c r="L44" s="363" t="s">
        <v>163</v>
      </c>
      <c r="M44" s="364"/>
      <c r="N44" s="364"/>
      <c r="O44" s="364"/>
      <c r="P44" s="364"/>
      <c r="Q44" s="365"/>
      <c r="R44" s="33"/>
      <c r="S44" s="33"/>
    </row>
    <row r="45" spans="1:19" ht="26.25" customHeight="1" thickBot="1" x14ac:dyDescent="0.3">
      <c r="A45" s="36"/>
      <c r="B45" s="87" t="s">
        <v>66</v>
      </c>
      <c r="C45" s="88"/>
      <c r="D45" s="89"/>
      <c r="E45" s="381">
        <f>'B - Qtr 1 Program'!C9</f>
        <v>0</v>
      </c>
      <c r="F45" s="382"/>
      <c r="G45" s="382"/>
      <c r="H45" s="382"/>
      <c r="I45" s="382"/>
      <c r="J45" s="382"/>
      <c r="K45" s="383"/>
      <c r="L45" s="366"/>
      <c r="M45" s="367"/>
      <c r="N45" s="367"/>
      <c r="O45" s="367"/>
      <c r="P45" s="367"/>
      <c r="Q45" s="368"/>
      <c r="R45" s="33"/>
      <c r="S45" s="33"/>
    </row>
    <row r="46" spans="1:19" ht="16.5" thickTop="1" x14ac:dyDescent="0.25">
      <c r="A46" s="33"/>
      <c r="O46" s="337"/>
      <c r="P46" s="337"/>
      <c r="Q46" s="337"/>
    </row>
    <row r="47" spans="1:19" x14ac:dyDescent="0.25">
      <c r="A47" s="33"/>
      <c r="B47" s="38"/>
      <c r="C47" s="38"/>
      <c r="D47" s="38"/>
      <c r="E47" s="39"/>
      <c r="F47" s="38"/>
      <c r="G47" s="38"/>
      <c r="H47" s="38"/>
      <c r="I47" s="38"/>
      <c r="J47" s="38"/>
      <c r="K47" s="38"/>
      <c r="L47" s="38"/>
      <c r="M47" s="38"/>
      <c r="N47" s="38"/>
      <c r="O47" s="38"/>
      <c r="P47" s="38"/>
      <c r="Q47" s="38"/>
    </row>
    <row r="48" spans="1:19" x14ac:dyDescent="0.25">
      <c r="A48" s="33"/>
      <c r="B48" s="38"/>
      <c r="C48" s="38"/>
      <c r="D48" s="38"/>
      <c r="E48" s="39"/>
      <c r="F48" s="38"/>
      <c r="G48" s="38"/>
      <c r="H48" s="38"/>
      <c r="I48" s="38"/>
      <c r="J48" s="38"/>
      <c r="K48" s="38"/>
      <c r="L48" s="38"/>
      <c r="M48" s="38"/>
      <c r="N48" s="38"/>
      <c r="O48" s="38"/>
      <c r="P48" s="38"/>
      <c r="Q48" s="38"/>
    </row>
    <row r="49" spans="1:17" x14ac:dyDescent="0.25">
      <c r="A49" s="33"/>
      <c r="B49" s="38"/>
      <c r="C49" s="38"/>
      <c r="D49" s="38"/>
      <c r="E49" s="38"/>
      <c r="F49" s="38"/>
      <c r="G49" s="38"/>
      <c r="H49" s="38"/>
      <c r="I49" s="39"/>
      <c r="J49" s="38"/>
      <c r="K49" s="38"/>
      <c r="L49" s="38"/>
      <c r="M49" s="38"/>
      <c r="N49" s="38"/>
      <c r="O49" s="38"/>
      <c r="P49" s="38"/>
      <c r="Q49" s="38"/>
    </row>
    <row r="50" spans="1:17" x14ac:dyDescent="0.25">
      <c r="A50" s="33"/>
      <c r="B50" s="38"/>
      <c r="C50" s="38"/>
      <c r="D50" s="38"/>
      <c r="E50" s="38"/>
      <c r="F50" s="39"/>
      <c r="G50" s="38"/>
      <c r="H50" s="38"/>
      <c r="I50" s="38"/>
      <c r="J50" s="38"/>
      <c r="K50" s="38"/>
      <c r="L50" s="38"/>
      <c r="M50" s="38"/>
      <c r="N50" s="38"/>
      <c r="O50" s="38"/>
      <c r="P50" s="38"/>
      <c r="Q50" s="38"/>
    </row>
    <row r="51" spans="1:17" x14ac:dyDescent="0.25">
      <c r="A51" s="33"/>
      <c r="B51" s="38"/>
      <c r="C51" s="38"/>
      <c r="D51" s="38"/>
      <c r="E51" s="38"/>
      <c r="F51" s="39"/>
      <c r="G51" s="38"/>
      <c r="H51" s="38"/>
      <c r="I51" s="38"/>
      <c r="J51" s="38"/>
      <c r="K51" s="38"/>
      <c r="L51" s="38"/>
      <c r="M51" s="38"/>
      <c r="N51" s="38"/>
      <c r="O51" s="38"/>
      <c r="P51" s="38"/>
      <c r="Q51" s="38"/>
    </row>
    <row r="52" spans="1:17" x14ac:dyDescent="0.25">
      <c r="A52" s="33"/>
      <c r="B52" s="38"/>
      <c r="C52" s="38"/>
      <c r="D52" s="38"/>
      <c r="E52" s="38"/>
      <c r="F52" s="38"/>
      <c r="G52" s="38"/>
      <c r="H52" s="38"/>
      <c r="I52" s="38"/>
      <c r="J52" s="39"/>
      <c r="K52" s="39"/>
      <c r="L52" s="38"/>
      <c r="M52" s="38"/>
      <c r="N52" s="38"/>
      <c r="O52" s="38"/>
      <c r="P52" s="38"/>
      <c r="Q52" s="38"/>
    </row>
    <row r="53" spans="1:17" x14ac:dyDescent="0.25">
      <c r="A53" s="33"/>
      <c r="B53" s="38"/>
      <c r="C53" s="38"/>
      <c r="D53" s="38"/>
      <c r="E53" s="38"/>
      <c r="F53" s="38"/>
      <c r="G53" s="38"/>
      <c r="H53" s="38"/>
      <c r="I53" s="38"/>
      <c r="J53" s="38"/>
      <c r="K53" s="38"/>
      <c r="L53" s="38"/>
      <c r="M53" s="38"/>
      <c r="N53" s="38"/>
      <c r="O53" s="38"/>
      <c r="P53" s="38"/>
      <c r="Q53" s="38"/>
    </row>
  </sheetData>
  <sheetProtection algorithmName="SHA-512" hashValue="pMudiAxYP+RlWR6mrYb159aiRsD1HWDshGvg6i3EfbZ1cxC6StOZmLmnSrg5BKSr9N2f7FLVgUm/fU8Vp5RLdA==" saltValue="lVT6N7X9gKX4ZCn8PYTxsA==" spinCount="100000" sheet="1" objects="1" scenarios="1"/>
  <mergeCells count="71">
    <mergeCell ref="K35:N36"/>
    <mergeCell ref="B42:D43"/>
    <mergeCell ref="E42:K43"/>
    <mergeCell ref="L44:Q45"/>
    <mergeCell ref="B41:D41"/>
    <mergeCell ref="B40:K40"/>
    <mergeCell ref="E41:K41"/>
    <mergeCell ref="E44:K44"/>
    <mergeCell ref="E45:K45"/>
    <mergeCell ref="B44:D44"/>
    <mergeCell ref="B37:Q39"/>
    <mergeCell ref="L40:Q40"/>
    <mergeCell ref="L41:Q43"/>
    <mergeCell ref="O46:Q46"/>
    <mergeCell ref="B29:F30"/>
    <mergeCell ref="G29:J30"/>
    <mergeCell ref="K29:N30"/>
    <mergeCell ref="O29:Q30"/>
    <mergeCell ref="B31:F32"/>
    <mergeCell ref="G31:J32"/>
    <mergeCell ref="K31:N32"/>
    <mergeCell ref="O31:Q32"/>
    <mergeCell ref="B33:F34"/>
    <mergeCell ref="G33:J34"/>
    <mergeCell ref="K33:N34"/>
    <mergeCell ref="O33:Q34"/>
    <mergeCell ref="B35:F36"/>
    <mergeCell ref="G35:J36"/>
    <mergeCell ref="O35:Q36"/>
    <mergeCell ref="B21:F22"/>
    <mergeCell ref="G21:J22"/>
    <mergeCell ref="K21:N22"/>
    <mergeCell ref="O21:Q22"/>
    <mergeCell ref="B23:F24"/>
    <mergeCell ref="G23:J24"/>
    <mergeCell ref="K23:N24"/>
    <mergeCell ref="O23:Q24"/>
    <mergeCell ref="K25:N26"/>
    <mergeCell ref="O25:Q26"/>
    <mergeCell ref="B25:F26"/>
    <mergeCell ref="G25:J26"/>
    <mergeCell ref="B27:F28"/>
    <mergeCell ref="G27:J28"/>
    <mergeCell ref="K27:N28"/>
    <mergeCell ref="O27:Q28"/>
    <mergeCell ref="B1:Q1"/>
    <mergeCell ref="B2:Q2"/>
    <mergeCell ref="B3:Q3"/>
    <mergeCell ref="B4:Q5"/>
    <mergeCell ref="C6:H6"/>
    <mergeCell ref="B10:Q14"/>
    <mergeCell ref="M16:O16"/>
    <mergeCell ref="C7:H7"/>
    <mergeCell ref="C9:D9"/>
    <mergeCell ref="F9:H9"/>
    <mergeCell ref="B8:C8"/>
    <mergeCell ref="D8:H8"/>
    <mergeCell ref="I6:L9"/>
    <mergeCell ref="M7:Q9"/>
    <mergeCell ref="M6:Q6"/>
    <mergeCell ref="B15:F16"/>
    <mergeCell ref="G15:H16"/>
    <mergeCell ref="M15:O15"/>
    <mergeCell ref="P15:Q15"/>
    <mergeCell ref="O19:Q20"/>
    <mergeCell ref="G19:J20"/>
    <mergeCell ref="K19:N20"/>
    <mergeCell ref="B19:F20"/>
    <mergeCell ref="P16:Q16"/>
    <mergeCell ref="B17:E18"/>
    <mergeCell ref="F17:Q18"/>
  </mergeCells>
  <pageMargins left="0.45" right="0.45" top="0.5" bottom="0.5" header="0.3" footer="0.3"/>
  <pageSetup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IV112"/>
  <sheetViews>
    <sheetView workbookViewId="0">
      <selection activeCell="E5" sqref="E5"/>
    </sheetView>
  </sheetViews>
  <sheetFormatPr defaultRowHeight="15" x14ac:dyDescent="0.25"/>
  <cols>
    <col min="1" max="1" width="9.140625" style="40"/>
    <col min="2" max="2" width="17.85546875" style="40" customWidth="1"/>
    <col min="3" max="3" width="19.85546875" style="40" customWidth="1"/>
    <col min="4" max="4" width="27" style="40" customWidth="1"/>
    <col min="5" max="5" width="21.85546875" style="40" customWidth="1"/>
    <col min="6" max="6" width="16" style="40" customWidth="1"/>
    <col min="7" max="11" width="9.28515625" style="40" customWidth="1"/>
    <col min="12" max="257" width="9.140625" style="40"/>
    <col min="258" max="258" width="17.85546875" style="40" customWidth="1"/>
    <col min="259" max="259" width="19.85546875" style="40" customWidth="1"/>
    <col min="260" max="260" width="27" style="40" customWidth="1"/>
    <col min="261" max="261" width="21.85546875" style="40" customWidth="1"/>
    <col min="262" max="262" width="16" style="40" customWidth="1"/>
    <col min="263" max="267" width="9.28515625" style="40" customWidth="1"/>
    <col min="268" max="513" width="9.140625" style="40"/>
    <col min="514" max="514" width="17.85546875" style="40" customWidth="1"/>
    <col min="515" max="515" width="19.85546875" style="40" customWidth="1"/>
    <col min="516" max="516" width="27" style="40" customWidth="1"/>
    <col min="517" max="517" width="21.85546875" style="40" customWidth="1"/>
    <col min="518" max="518" width="16" style="40" customWidth="1"/>
    <col min="519" max="523" width="9.28515625" style="40" customWidth="1"/>
    <col min="524" max="769" width="9.140625" style="40"/>
    <col min="770" max="770" width="17.85546875" style="40" customWidth="1"/>
    <col min="771" max="771" width="19.85546875" style="40" customWidth="1"/>
    <col min="772" max="772" width="27" style="40" customWidth="1"/>
    <col min="773" max="773" width="21.85546875" style="40" customWidth="1"/>
    <col min="774" max="774" width="16" style="40" customWidth="1"/>
    <col min="775" max="779" width="9.28515625" style="40" customWidth="1"/>
    <col min="780" max="1025" width="9.140625" style="40"/>
    <col min="1026" max="1026" width="17.85546875" style="40" customWidth="1"/>
    <col min="1027" max="1027" width="19.85546875" style="40" customWidth="1"/>
    <col min="1028" max="1028" width="27" style="40" customWidth="1"/>
    <col min="1029" max="1029" width="21.85546875" style="40" customWidth="1"/>
    <col min="1030" max="1030" width="16" style="40" customWidth="1"/>
    <col min="1031" max="1035" width="9.28515625" style="40" customWidth="1"/>
    <col min="1036" max="1281" width="9.140625" style="40"/>
    <col min="1282" max="1282" width="17.85546875" style="40" customWidth="1"/>
    <col min="1283" max="1283" width="19.85546875" style="40" customWidth="1"/>
    <col min="1284" max="1284" width="27" style="40" customWidth="1"/>
    <col min="1285" max="1285" width="21.85546875" style="40" customWidth="1"/>
    <col min="1286" max="1286" width="16" style="40" customWidth="1"/>
    <col min="1287" max="1291" width="9.28515625" style="40" customWidth="1"/>
    <col min="1292" max="1537" width="9.140625" style="40"/>
    <col min="1538" max="1538" width="17.85546875" style="40" customWidth="1"/>
    <col min="1539" max="1539" width="19.85546875" style="40" customWidth="1"/>
    <col min="1540" max="1540" width="27" style="40" customWidth="1"/>
    <col min="1541" max="1541" width="21.85546875" style="40" customWidth="1"/>
    <col min="1542" max="1542" width="16" style="40" customWidth="1"/>
    <col min="1543" max="1547" width="9.28515625" style="40" customWidth="1"/>
    <col min="1548" max="1793" width="9.140625" style="40"/>
    <col min="1794" max="1794" width="17.85546875" style="40" customWidth="1"/>
    <col min="1795" max="1795" width="19.85546875" style="40" customWidth="1"/>
    <col min="1796" max="1796" width="27" style="40" customWidth="1"/>
    <col min="1797" max="1797" width="21.85546875" style="40" customWidth="1"/>
    <col min="1798" max="1798" width="16" style="40" customWidth="1"/>
    <col min="1799" max="1803" width="9.28515625" style="40" customWidth="1"/>
    <col min="1804" max="2049" width="9.140625" style="40"/>
    <col min="2050" max="2050" width="17.85546875" style="40" customWidth="1"/>
    <col min="2051" max="2051" width="19.85546875" style="40" customWidth="1"/>
    <col min="2052" max="2052" width="27" style="40" customWidth="1"/>
    <col min="2053" max="2053" width="21.85546875" style="40" customWidth="1"/>
    <col min="2054" max="2054" width="16" style="40" customWidth="1"/>
    <col min="2055" max="2059" width="9.28515625" style="40" customWidth="1"/>
    <col min="2060" max="2305" width="9.140625" style="40"/>
    <col min="2306" max="2306" width="17.85546875" style="40" customWidth="1"/>
    <col min="2307" max="2307" width="19.85546875" style="40" customWidth="1"/>
    <col min="2308" max="2308" width="27" style="40" customWidth="1"/>
    <col min="2309" max="2309" width="21.85546875" style="40" customWidth="1"/>
    <col min="2310" max="2310" width="16" style="40" customWidth="1"/>
    <col min="2311" max="2315" width="9.28515625" style="40" customWidth="1"/>
    <col min="2316" max="2561" width="9.140625" style="40"/>
    <col min="2562" max="2562" width="17.85546875" style="40" customWidth="1"/>
    <col min="2563" max="2563" width="19.85546875" style="40" customWidth="1"/>
    <col min="2564" max="2564" width="27" style="40" customWidth="1"/>
    <col min="2565" max="2565" width="21.85546875" style="40" customWidth="1"/>
    <col min="2566" max="2566" width="16" style="40" customWidth="1"/>
    <col min="2567" max="2571" width="9.28515625" style="40" customWidth="1"/>
    <col min="2572" max="2817" width="9.140625" style="40"/>
    <col min="2818" max="2818" width="17.85546875" style="40" customWidth="1"/>
    <col min="2819" max="2819" width="19.85546875" style="40" customWidth="1"/>
    <col min="2820" max="2820" width="27" style="40" customWidth="1"/>
    <col min="2821" max="2821" width="21.85546875" style="40" customWidth="1"/>
    <col min="2822" max="2822" width="16" style="40" customWidth="1"/>
    <col min="2823" max="2827" width="9.28515625" style="40" customWidth="1"/>
    <col min="2828" max="3073" width="9.140625" style="40"/>
    <col min="3074" max="3074" width="17.85546875" style="40" customWidth="1"/>
    <col min="3075" max="3075" width="19.85546875" style="40" customWidth="1"/>
    <col min="3076" max="3076" width="27" style="40" customWidth="1"/>
    <col min="3077" max="3077" width="21.85546875" style="40" customWidth="1"/>
    <col min="3078" max="3078" width="16" style="40" customWidth="1"/>
    <col min="3079" max="3083" width="9.28515625" style="40" customWidth="1"/>
    <col min="3084" max="3329" width="9.140625" style="40"/>
    <col min="3330" max="3330" width="17.85546875" style="40" customWidth="1"/>
    <col min="3331" max="3331" width="19.85546875" style="40" customWidth="1"/>
    <col min="3332" max="3332" width="27" style="40" customWidth="1"/>
    <col min="3333" max="3333" width="21.85546875" style="40" customWidth="1"/>
    <col min="3334" max="3334" width="16" style="40" customWidth="1"/>
    <col min="3335" max="3339" width="9.28515625" style="40" customWidth="1"/>
    <col min="3340" max="3585" width="9.140625" style="40"/>
    <col min="3586" max="3586" width="17.85546875" style="40" customWidth="1"/>
    <col min="3587" max="3587" width="19.85546875" style="40" customWidth="1"/>
    <col min="3588" max="3588" width="27" style="40" customWidth="1"/>
    <col min="3589" max="3589" width="21.85546875" style="40" customWidth="1"/>
    <col min="3590" max="3590" width="16" style="40" customWidth="1"/>
    <col min="3591" max="3595" width="9.28515625" style="40" customWidth="1"/>
    <col min="3596" max="3841" width="9.140625" style="40"/>
    <col min="3842" max="3842" width="17.85546875" style="40" customWidth="1"/>
    <col min="3843" max="3843" width="19.85546875" style="40" customWidth="1"/>
    <col min="3844" max="3844" width="27" style="40" customWidth="1"/>
    <col min="3845" max="3845" width="21.85546875" style="40" customWidth="1"/>
    <col min="3846" max="3846" width="16" style="40" customWidth="1"/>
    <col min="3847" max="3851" width="9.28515625" style="40" customWidth="1"/>
    <col min="3852" max="4097" width="9.140625" style="40"/>
    <col min="4098" max="4098" width="17.85546875" style="40" customWidth="1"/>
    <col min="4099" max="4099" width="19.85546875" style="40" customWidth="1"/>
    <col min="4100" max="4100" width="27" style="40" customWidth="1"/>
    <col min="4101" max="4101" width="21.85546875" style="40" customWidth="1"/>
    <col min="4102" max="4102" width="16" style="40" customWidth="1"/>
    <col min="4103" max="4107" width="9.28515625" style="40" customWidth="1"/>
    <col min="4108" max="4353" width="9.140625" style="40"/>
    <col min="4354" max="4354" width="17.85546875" style="40" customWidth="1"/>
    <col min="4355" max="4355" width="19.85546875" style="40" customWidth="1"/>
    <col min="4356" max="4356" width="27" style="40" customWidth="1"/>
    <col min="4357" max="4357" width="21.85546875" style="40" customWidth="1"/>
    <col min="4358" max="4358" width="16" style="40" customWidth="1"/>
    <col min="4359" max="4363" width="9.28515625" style="40" customWidth="1"/>
    <col min="4364" max="4609" width="9.140625" style="40"/>
    <col min="4610" max="4610" width="17.85546875" style="40" customWidth="1"/>
    <col min="4611" max="4611" width="19.85546875" style="40" customWidth="1"/>
    <col min="4612" max="4612" width="27" style="40" customWidth="1"/>
    <col min="4613" max="4613" width="21.85546875" style="40" customWidth="1"/>
    <col min="4614" max="4614" width="16" style="40" customWidth="1"/>
    <col min="4615" max="4619" width="9.28515625" style="40" customWidth="1"/>
    <col min="4620" max="4865" width="9.140625" style="40"/>
    <col min="4866" max="4866" width="17.85546875" style="40" customWidth="1"/>
    <col min="4867" max="4867" width="19.85546875" style="40" customWidth="1"/>
    <col min="4868" max="4868" width="27" style="40" customWidth="1"/>
    <col min="4869" max="4869" width="21.85546875" style="40" customWidth="1"/>
    <col min="4870" max="4870" width="16" style="40" customWidth="1"/>
    <col min="4871" max="4875" width="9.28515625" style="40" customWidth="1"/>
    <col min="4876" max="5121" width="9.140625" style="40"/>
    <col min="5122" max="5122" width="17.85546875" style="40" customWidth="1"/>
    <col min="5123" max="5123" width="19.85546875" style="40" customWidth="1"/>
    <col min="5124" max="5124" width="27" style="40" customWidth="1"/>
    <col min="5125" max="5125" width="21.85546875" style="40" customWidth="1"/>
    <col min="5126" max="5126" width="16" style="40" customWidth="1"/>
    <col min="5127" max="5131" width="9.28515625" style="40" customWidth="1"/>
    <col min="5132" max="5377" width="9.140625" style="40"/>
    <col min="5378" max="5378" width="17.85546875" style="40" customWidth="1"/>
    <col min="5379" max="5379" width="19.85546875" style="40" customWidth="1"/>
    <col min="5380" max="5380" width="27" style="40" customWidth="1"/>
    <col min="5381" max="5381" width="21.85546875" style="40" customWidth="1"/>
    <col min="5382" max="5382" width="16" style="40" customWidth="1"/>
    <col min="5383" max="5387" width="9.28515625" style="40" customWidth="1"/>
    <col min="5388" max="5633" width="9.140625" style="40"/>
    <col min="5634" max="5634" width="17.85546875" style="40" customWidth="1"/>
    <col min="5635" max="5635" width="19.85546875" style="40" customWidth="1"/>
    <col min="5636" max="5636" width="27" style="40" customWidth="1"/>
    <col min="5637" max="5637" width="21.85546875" style="40" customWidth="1"/>
    <col min="5638" max="5638" width="16" style="40" customWidth="1"/>
    <col min="5639" max="5643" width="9.28515625" style="40" customWidth="1"/>
    <col min="5644" max="5889" width="9.140625" style="40"/>
    <col min="5890" max="5890" width="17.85546875" style="40" customWidth="1"/>
    <col min="5891" max="5891" width="19.85546875" style="40" customWidth="1"/>
    <col min="5892" max="5892" width="27" style="40" customWidth="1"/>
    <col min="5893" max="5893" width="21.85546875" style="40" customWidth="1"/>
    <col min="5894" max="5894" width="16" style="40" customWidth="1"/>
    <col min="5895" max="5899" width="9.28515625" style="40" customWidth="1"/>
    <col min="5900" max="6145" width="9.140625" style="40"/>
    <col min="6146" max="6146" width="17.85546875" style="40" customWidth="1"/>
    <col min="6147" max="6147" width="19.85546875" style="40" customWidth="1"/>
    <col min="6148" max="6148" width="27" style="40" customWidth="1"/>
    <col min="6149" max="6149" width="21.85546875" style="40" customWidth="1"/>
    <col min="6150" max="6150" width="16" style="40" customWidth="1"/>
    <col min="6151" max="6155" width="9.28515625" style="40" customWidth="1"/>
    <col min="6156" max="6401" width="9.140625" style="40"/>
    <col min="6402" max="6402" width="17.85546875" style="40" customWidth="1"/>
    <col min="6403" max="6403" width="19.85546875" style="40" customWidth="1"/>
    <col min="6404" max="6404" width="27" style="40" customWidth="1"/>
    <col min="6405" max="6405" width="21.85546875" style="40" customWidth="1"/>
    <col min="6406" max="6406" width="16" style="40" customWidth="1"/>
    <col min="6407" max="6411" width="9.28515625" style="40" customWidth="1"/>
    <col min="6412" max="6657" width="9.140625" style="40"/>
    <col min="6658" max="6658" width="17.85546875" style="40" customWidth="1"/>
    <col min="6659" max="6659" width="19.85546875" style="40" customWidth="1"/>
    <col min="6660" max="6660" width="27" style="40" customWidth="1"/>
    <col min="6661" max="6661" width="21.85546875" style="40" customWidth="1"/>
    <col min="6662" max="6662" width="16" style="40" customWidth="1"/>
    <col min="6663" max="6667" width="9.28515625" style="40" customWidth="1"/>
    <col min="6668" max="6913" width="9.140625" style="40"/>
    <col min="6914" max="6914" width="17.85546875" style="40" customWidth="1"/>
    <col min="6915" max="6915" width="19.85546875" style="40" customWidth="1"/>
    <col min="6916" max="6916" width="27" style="40" customWidth="1"/>
    <col min="6917" max="6917" width="21.85546875" style="40" customWidth="1"/>
    <col min="6918" max="6918" width="16" style="40" customWidth="1"/>
    <col min="6919" max="6923" width="9.28515625" style="40" customWidth="1"/>
    <col min="6924" max="7169" width="9.140625" style="40"/>
    <col min="7170" max="7170" width="17.85546875" style="40" customWidth="1"/>
    <col min="7171" max="7171" width="19.85546875" style="40" customWidth="1"/>
    <col min="7172" max="7172" width="27" style="40" customWidth="1"/>
    <col min="7173" max="7173" width="21.85546875" style="40" customWidth="1"/>
    <col min="7174" max="7174" width="16" style="40" customWidth="1"/>
    <col min="7175" max="7179" width="9.28515625" style="40" customWidth="1"/>
    <col min="7180" max="7425" width="9.140625" style="40"/>
    <col min="7426" max="7426" width="17.85546875" style="40" customWidth="1"/>
    <col min="7427" max="7427" width="19.85546875" style="40" customWidth="1"/>
    <col min="7428" max="7428" width="27" style="40" customWidth="1"/>
    <col min="7429" max="7429" width="21.85546875" style="40" customWidth="1"/>
    <col min="7430" max="7430" width="16" style="40" customWidth="1"/>
    <col min="7431" max="7435" width="9.28515625" style="40" customWidth="1"/>
    <col min="7436" max="7681" width="9.140625" style="40"/>
    <col min="7682" max="7682" width="17.85546875" style="40" customWidth="1"/>
    <col min="7683" max="7683" width="19.85546875" style="40" customWidth="1"/>
    <col min="7684" max="7684" width="27" style="40" customWidth="1"/>
    <col min="7685" max="7685" width="21.85546875" style="40" customWidth="1"/>
    <col min="7686" max="7686" width="16" style="40" customWidth="1"/>
    <col min="7687" max="7691" width="9.28515625" style="40" customWidth="1"/>
    <col min="7692" max="7937" width="9.140625" style="40"/>
    <col min="7938" max="7938" width="17.85546875" style="40" customWidth="1"/>
    <col min="7939" max="7939" width="19.85546875" style="40" customWidth="1"/>
    <col min="7940" max="7940" width="27" style="40" customWidth="1"/>
    <col min="7941" max="7941" width="21.85546875" style="40" customWidth="1"/>
    <col min="7942" max="7942" width="16" style="40" customWidth="1"/>
    <col min="7943" max="7947" width="9.28515625" style="40" customWidth="1"/>
    <col min="7948" max="8193" width="9.140625" style="40"/>
    <col min="8194" max="8194" width="17.85546875" style="40" customWidth="1"/>
    <col min="8195" max="8195" width="19.85546875" style="40" customWidth="1"/>
    <col min="8196" max="8196" width="27" style="40" customWidth="1"/>
    <col min="8197" max="8197" width="21.85546875" style="40" customWidth="1"/>
    <col min="8198" max="8198" width="16" style="40" customWidth="1"/>
    <col min="8199" max="8203" width="9.28515625" style="40" customWidth="1"/>
    <col min="8204" max="8449" width="9.140625" style="40"/>
    <col min="8450" max="8450" width="17.85546875" style="40" customWidth="1"/>
    <col min="8451" max="8451" width="19.85546875" style="40" customWidth="1"/>
    <col min="8452" max="8452" width="27" style="40" customWidth="1"/>
    <col min="8453" max="8453" width="21.85546875" style="40" customWidth="1"/>
    <col min="8454" max="8454" width="16" style="40" customWidth="1"/>
    <col min="8455" max="8459" width="9.28515625" style="40" customWidth="1"/>
    <col min="8460" max="8705" width="9.140625" style="40"/>
    <col min="8706" max="8706" width="17.85546875" style="40" customWidth="1"/>
    <col min="8707" max="8707" width="19.85546875" style="40" customWidth="1"/>
    <col min="8708" max="8708" width="27" style="40" customWidth="1"/>
    <col min="8709" max="8709" width="21.85546875" style="40" customWidth="1"/>
    <col min="8710" max="8710" width="16" style="40" customWidth="1"/>
    <col min="8711" max="8715" width="9.28515625" style="40" customWidth="1"/>
    <col min="8716" max="8961" width="9.140625" style="40"/>
    <col min="8962" max="8962" width="17.85546875" style="40" customWidth="1"/>
    <col min="8963" max="8963" width="19.85546875" style="40" customWidth="1"/>
    <col min="8964" max="8964" width="27" style="40" customWidth="1"/>
    <col min="8965" max="8965" width="21.85546875" style="40" customWidth="1"/>
    <col min="8966" max="8966" width="16" style="40" customWidth="1"/>
    <col min="8967" max="8971" width="9.28515625" style="40" customWidth="1"/>
    <col min="8972" max="9217" width="9.140625" style="40"/>
    <col min="9218" max="9218" width="17.85546875" style="40" customWidth="1"/>
    <col min="9219" max="9219" width="19.85546875" style="40" customWidth="1"/>
    <col min="9220" max="9220" width="27" style="40" customWidth="1"/>
    <col min="9221" max="9221" width="21.85546875" style="40" customWidth="1"/>
    <col min="9222" max="9222" width="16" style="40" customWidth="1"/>
    <col min="9223" max="9227" width="9.28515625" style="40" customWidth="1"/>
    <col min="9228" max="9473" width="9.140625" style="40"/>
    <col min="9474" max="9474" width="17.85546875" style="40" customWidth="1"/>
    <col min="9475" max="9475" width="19.85546875" style="40" customWidth="1"/>
    <col min="9476" max="9476" width="27" style="40" customWidth="1"/>
    <col min="9477" max="9477" width="21.85546875" style="40" customWidth="1"/>
    <col min="9478" max="9478" width="16" style="40" customWidth="1"/>
    <col min="9479" max="9483" width="9.28515625" style="40" customWidth="1"/>
    <col min="9484" max="9729" width="9.140625" style="40"/>
    <col min="9730" max="9730" width="17.85546875" style="40" customWidth="1"/>
    <col min="9731" max="9731" width="19.85546875" style="40" customWidth="1"/>
    <col min="9732" max="9732" width="27" style="40" customWidth="1"/>
    <col min="9733" max="9733" width="21.85546875" style="40" customWidth="1"/>
    <col min="9734" max="9734" width="16" style="40" customWidth="1"/>
    <col min="9735" max="9739" width="9.28515625" style="40" customWidth="1"/>
    <col min="9740" max="9985" width="9.140625" style="40"/>
    <col min="9986" max="9986" width="17.85546875" style="40" customWidth="1"/>
    <col min="9987" max="9987" width="19.85546875" style="40" customWidth="1"/>
    <col min="9988" max="9988" width="27" style="40" customWidth="1"/>
    <col min="9989" max="9989" width="21.85546875" style="40" customWidth="1"/>
    <col min="9990" max="9990" width="16" style="40" customWidth="1"/>
    <col min="9991" max="9995" width="9.28515625" style="40" customWidth="1"/>
    <col min="9996" max="10241" width="9.140625" style="40"/>
    <col min="10242" max="10242" width="17.85546875" style="40" customWidth="1"/>
    <col min="10243" max="10243" width="19.85546875" style="40" customWidth="1"/>
    <col min="10244" max="10244" width="27" style="40" customWidth="1"/>
    <col min="10245" max="10245" width="21.85546875" style="40" customWidth="1"/>
    <col min="10246" max="10246" width="16" style="40" customWidth="1"/>
    <col min="10247" max="10251" width="9.28515625" style="40" customWidth="1"/>
    <col min="10252" max="10497" width="9.140625" style="40"/>
    <col min="10498" max="10498" width="17.85546875" style="40" customWidth="1"/>
    <col min="10499" max="10499" width="19.85546875" style="40" customWidth="1"/>
    <col min="10500" max="10500" width="27" style="40" customWidth="1"/>
    <col min="10501" max="10501" width="21.85546875" style="40" customWidth="1"/>
    <col min="10502" max="10502" width="16" style="40" customWidth="1"/>
    <col min="10503" max="10507" width="9.28515625" style="40" customWidth="1"/>
    <col min="10508" max="10753" width="9.140625" style="40"/>
    <col min="10754" max="10754" width="17.85546875" style="40" customWidth="1"/>
    <col min="10755" max="10755" width="19.85546875" style="40" customWidth="1"/>
    <col min="10756" max="10756" width="27" style="40" customWidth="1"/>
    <col min="10757" max="10757" width="21.85546875" style="40" customWidth="1"/>
    <col min="10758" max="10758" width="16" style="40" customWidth="1"/>
    <col min="10759" max="10763" width="9.28515625" style="40" customWidth="1"/>
    <col min="10764" max="11009" width="9.140625" style="40"/>
    <col min="11010" max="11010" width="17.85546875" style="40" customWidth="1"/>
    <col min="11011" max="11011" width="19.85546875" style="40" customWidth="1"/>
    <col min="11012" max="11012" width="27" style="40" customWidth="1"/>
    <col min="11013" max="11013" width="21.85546875" style="40" customWidth="1"/>
    <col min="11014" max="11014" width="16" style="40" customWidth="1"/>
    <col min="11015" max="11019" width="9.28515625" style="40" customWidth="1"/>
    <col min="11020" max="11265" width="9.140625" style="40"/>
    <col min="11266" max="11266" width="17.85546875" style="40" customWidth="1"/>
    <col min="11267" max="11267" width="19.85546875" style="40" customWidth="1"/>
    <col min="11268" max="11268" width="27" style="40" customWidth="1"/>
    <col min="11269" max="11269" width="21.85546875" style="40" customWidth="1"/>
    <col min="11270" max="11270" width="16" style="40" customWidth="1"/>
    <col min="11271" max="11275" width="9.28515625" style="40" customWidth="1"/>
    <col min="11276" max="11521" width="9.140625" style="40"/>
    <col min="11522" max="11522" width="17.85546875" style="40" customWidth="1"/>
    <col min="11523" max="11523" width="19.85546875" style="40" customWidth="1"/>
    <col min="11524" max="11524" width="27" style="40" customWidth="1"/>
    <col min="11525" max="11525" width="21.85546875" style="40" customWidth="1"/>
    <col min="11526" max="11526" width="16" style="40" customWidth="1"/>
    <col min="11527" max="11531" width="9.28515625" style="40" customWidth="1"/>
    <col min="11532" max="11777" width="9.140625" style="40"/>
    <col min="11778" max="11778" width="17.85546875" style="40" customWidth="1"/>
    <col min="11779" max="11779" width="19.85546875" style="40" customWidth="1"/>
    <col min="11780" max="11780" width="27" style="40" customWidth="1"/>
    <col min="11781" max="11781" width="21.85546875" style="40" customWidth="1"/>
    <col min="11782" max="11782" width="16" style="40" customWidth="1"/>
    <col min="11783" max="11787" width="9.28515625" style="40" customWidth="1"/>
    <col min="11788" max="12033" width="9.140625" style="40"/>
    <col min="12034" max="12034" width="17.85546875" style="40" customWidth="1"/>
    <col min="12035" max="12035" width="19.85546875" style="40" customWidth="1"/>
    <col min="12036" max="12036" width="27" style="40" customWidth="1"/>
    <col min="12037" max="12037" width="21.85546875" style="40" customWidth="1"/>
    <col min="12038" max="12038" width="16" style="40" customWidth="1"/>
    <col min="12039" max="12043" width="9.28515625" style="40" customWidth="1"/>
    <col min="12044" max="12289" width="9.140625" style="40"/>
    <col min="12290" max="12290" width="17.85546875" style="40" customWidth="1"/>
    <col min="12291" max="12291" width="19.85546875" style="40" customWidth="1"/>
    <col min="12292" max="12292" width="27" style="40" customWidth="1"/>
    <col min="12293" max="12293" width="21.85546875" style="40" customWidth="1"/>
    <col min="12294" max="12294" width="16" style="40" customWidth="1"/>
    <col min="12295" max="12299" width="9.28515625" style="40" customWidth="1"/>
    <col min="12300" max="12545" width="9.140625" style="40"/>
    <col min="12546" max="12546" width="17.85546875" style="40" customWidth="1"/>
    <col min="12547" max="12547" width="19.85546875" style="40" customWidth="1"/>
    <col min="12548" max="12548" width="27" style="40" customWidth="1"/>
    <col min="12549" max="12549" width="21.85546875" style="40" customWidth="1"/>
    <col min="12550" max="12550" width="16" style="40" customWidth="1"/>
    <col min="12551" max="12555" width="9.28515625" style="40" customWidth="1"/>
    <col min="12556" max="12801" width="9.140625" style="40"/>
    <col min="12802" max="12802" width="17.85546875" style="40" customWidth="1"/>
    <col min="12803" max="12803" width="19.85546875" style="40" customWidth="1"/>
    <col min="12804" max="12804" width="27" style="40" customWidth="1"/>
    <col min="12805" max="12805" width="21.85546875" style="40" customWidth="1"/>
    <col min="12806" max="12806" width="16" style="40" customWidth="1"/>
    <col min="12807" max="12811" width="9.28515625" style="40" customWidth="1"/>
    <col min="12812" max="13057" width="9.140625" style="40"/>
    <col min="13058" max="13058" width="17.85546875" style="40" customWidth="1"/>
    <col min="13059" max="13059" width="19.85546875" style="40" customWidth="1"/>
    <col min="13060" max="13060" width="27" style="40" customWidth="1"/>
    <col min="13061" max="13061" width="21.85546875" style="40" customWidth="1"/>
    <col min="13062" max="13062" width="16" style="40" customWidth="1"/>
    <col min="13063" max="13067" width="9.28515625" style="40" customWidth="1"/>
    <col min="13068" max="13313" width="9.140625" style="40"/>
    <col min="13314" max="13314" width="17.85546875" style="40" customWidth="1"/>
    <col min="13315" max="13315" width="19.85546875" style="40" customWidth="1"/>
    <col min="13316" max="13316" width="27" style="40" customWidth="1"/>
    <col min="13317" max="13317" width="21.85546875" style="40" customWidth="1"/>
    <col min="13318" max="13318" width="16" style="40" customWidth="1"/>
    <col min="13319" max="13323" width="9.28515625" style="40" customWidth="1"/>
    <col min="13324" max="13569" width="9.140625" style="40"/>
    <col min="13570" max="13570" width="17.85546875" style="40" customWidth="1"/>
    <col min="13571" max="13571" width="19.85546875" style="40" customWidth="1"/>
    <col min="13572" max="13572" width="27" style="40" customWidth="1"/>
    <col min="13573" max="13573" width="21.85546875" style="40" customWidth="1"/>
    <col min="13574" max="13574" width="16" style="40" customWidth="1"/>
    <col min="13575" max="13579" width="9.28515625" style="40" customWidth="1"/>
    <col min="13580" max="13825" width="9.140625" style="40"/>
    <col min="13826" max="13826" width="17.85546875" style="40" customWidth="1"/>
    <col min="13827" max="13827" width="19.85546875" style="40" customWidth="1"/>
    <col min="13828" max="13828" width="27" style="40" customWidth="1"/>
    <col min="13829" max="13829" width="21.85546875" style="40" customWidth="1"/>
    <col min="13830" max="13830" width="16" style="40" customWidth="1"/>
    <col min="13831" max="13835" width="9.28515625" style="40" customWidth="1"/>
    <col min="13836" max="14081" width="9.140625" style="40"/>
    <col min="14082" max="14082" width="17.85546875" style="40" customWidth="1"/>
    <col min="14083" max="14083" width="19.85546875" style="40" customWidth="1"/>
    <col min="14084" max="14084" width="27" style="40" customWidth="1"/>
    <col min="14085" max="14085" width="21.85546875" style="40" customWidth="1"/>
    <col min="14086" max="14086" width="16" style="40" customWidth="1"/>
    <col min="14087" max="14091" width="9.28515625" style="40" customWidth="1"/>
    <col min="14092" max="14337" width="9.140625" style="40"/>
    <col min="14338" max="14338" width="17.85546875" style="40" customWidth="1"/>
    <col min="14339" max="14339" width="19.85546875" style="40" customWidth="1"/>
    <col min="14340" max="14340" width="27" style="40" customWidth="1"/>
    <col min="14341" max="14341" width="21.85546875" style="40" customWidth="1"/>
    <col min="14342" max="14342" width="16" style="40" customWidth="1"/>
    <col min="14343" max="14347" width="9.28515625" style="40" customWidth="1"/>
    <col min="14348" max="14593" width="9.140625" style="40"/>
    <col min="14594" max="14594" width="17.85546875" style="40" customWidth="1"/>
    <col min="14595" max="14595" width="19.85546875" style="40" customWidth="1"/>
    <col min="14596" max="14596" width="27" style="40" customWidth="1"/>
    <col min="14597" max="14597" width="21.85546875" style="40" customWidth="1"/>
    <col min="14598" max="14598" width="16" style="40" customWidth="1"/>
    <col min="14599" max="14603" width="9.28515625" style="40" customWidth="1"/>
    <col min="14604" max="14849" width="9.140625" style="40"/>
    <col min="14850" max="14850" width="17.85546875" style="40" customWidth="1"/>
    <col min="14851" max="14851" width="19.85546875" style="40" customWidth="1"/>
    <col min="14852" max="14852" width="27" style="40" customWidth="1"/>
    <col min="14853" max="14853" width="21.85546875" style="40" customWidth="1"/>
    <col min="14854" max="14854" width="16" style="40" customWidth="1"/>
    <col min="14855" max="14859" width="9.28515625" style="40" customWidth="1"/>
    <col min="14860" max="15105" width="9.140625" style="40"/>
    <col min="15106" max="15106" width="17.85546875" style="40" customWidth="1"/>
    <col min="15107" max="15107" width="19.85546875" style="40" customWidth="1"/>
    <col min="15108" max="15108" width="27" style="40" customWidth="1"/>
    <col min="15109" max="15109" width="21.85546875" style="40" customWidth="1"/>
    <col min="15110" max="15110" width="16" style="40" customWidth="1"/>
    <col min="15111" max="15115" width="9.28515625" style="40" customWidth="1"/>
    <col min="15116" max="15361" width="9.140625" style="40"/>
    <col min="15362" max="15362" width="17.85546875" style="40" customWidth="1"/>
    <col min="15363" max="15363" width="19.85546875" style="40" customWidth="1"/>
    <col min="15364" max="15364" width="27" style="40" customWidth="1"/>
    <col min="15365" max="15365" width="21.85546875" style="40" customWidth="1"/>
    <col min="15366" max="15366" width="16" style="40" customWidth="1"/>
    <col min="15367" max="15371" width="9.28515625" style="40" customWidth="1"/>
    <col min="15372" max="15617" width="9.140625" style="40"/>
    <col min="15618" max="15618" width="17.85546875" style="40" customWidth="1"/>
    <col min="15619" max="15619" width="19.85546875" style="40" customWidth="1"/>
    <col min="15620" max="15620" width="27" style="40" customWidth="1"/>
    <col min="15621" max="15621" width="21.85546875" style="40" customWidth="1"/>
    <col min="15622" max="15622" width="16" style="40" customWidth="1"/>
    <col min="15623" max="15627" width="9.28515625" style="40" customWidth="1"/>
    <col min="15628" max="15873" width="9.140625" style="40"/>
    <col min="15874" max="15874" width="17.85546875" style="40" customWidth="1"/>
    <col min="15875" max="15875" width="19.85546875" style="40" customWidth="1"/>
    <col min="15876" max="15876" width="27" style="40" customWidth="1"/>
    <col min="15877" max="15877" width="21.85546875" style="40" customWidth="1"/>
    <col min="15878" max="15878" width="16" style="40" customWidth="1"/>
    <col min="15879" max="15883" width="9.28515625" style="40" customWidth="1"/>
    <col min="15884" max="16129" width="9.140625" style="40"/>
    <col min="16130" max="16130" width="17.85546875" style="40" customWidth="1"/>
    <col min="16131" max="16131" width="19.85546875" style="40" customWidth="1"/>
    <col min="16132" max="16132" width="27" style="40" customWidth="1"/>
    <col min="16133" max="16133" width="21.85546875" style="40" customWidth="1"/>
    <col min="16134" max="16134" width="16" style="40" customWidth="1"/>
    <col min="16135" max="16139" width="9.28515625" style="40" customWidth="1"/>
    <col min="16140" max="16384" width="9.140625" style="40"/>
  </cols>
  <sheetData>
    <row r="1" spans="1:256" ht="26.25" x14ac:dyDescent="0.25">
      <c r="B1" s="164" t="s">
        <v>67</v>
      </c>
      <c r="C1" s="164"/>
      <c r="D1" s="164"/>
      <c r="E1" s="164"/>
      <c r="F1" s="164"/>
      <c r="G1" s="41"/>
      <c r="H1" s="41"/>
      <c r="I1" s="41"/>
      <c r="J1" s="41"/>
      <c r="K1" s="41"/>
    </row>
    <row r="2" spans="1:256" ht="26.25" x14ac:dyDescent="0.25">
      <c r="B2" s="164" t="s">
        <v>68</v>
      </c>
      <c r="C2" s="164"/>
      <c r="D2" s="164"/>
      <c r="E2" s="164"/>
      <c r="F2" s="164"/>
      <c r="G2" s="41"/>
      <c r="H2" s="41"/>
      <c r="I2" s="41"/>
      <c r="J2" s="41"/>
      <c r="K2" s="41"/>
    </row>
    <row r="3" spans="1:256" ht="23.25" x14ac:dyDescent="0.25">
      <c r="A3" s="42"/>
      <c r="B3" s="165" t="s">
        <v>179</v>
      </c>
      <c r="C3" s="165"/>
      <c r="D3" s="165"/>
      <c r="E3" s="165"/>
      <c r="F3" s="165"/>
      <c r="G3" s="43"/>
      <c r="H3" s="43"/>
      <c r="I3" s="43"/>
      <c r="J3" s="43"/>
      <c r="K3" s="43"/>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row>
    <row r="4" spans="1:256" ht="23.25" x14ac:dyDescent="0.25">
      <c r="B4" s="166" t="s">
        <v>93</v>
      </c>
      <c r="C4" s="166"/>
      <c r="D4" s="166"/>
      <c r="E4" s="166"/>
      <c r="F4" s="166"/>
      <c r="G4" s="44"/>
      <c r="H4" s="44"/>
      <c r="I4" s="44"/>
      <c r="J4" s="44"/>
      <c r="K4" s="44"/>
    </row>
    <row r="5" spans="1:256" ht="23.25" x14ac:dyDescent="0.25">
      <c r="B5" s="110"/>
      <c r="C5" s="110"/>
      <c r="D5" s="110"/>
      <c r="E5" s="110"/>
      <c r="F5" s="110"/>
      <c r="G5" s="44"/>
      <c r="H5" s="44"/>
      <c r="I5" s="44"/>
      <c r="J5" s="44"/>
      <c r="K5" s="44"/>
    </row>
    <row r="6" spans="1:256" ht="18.75" x14ac:dyDescent="0.25">
      <c r="B6" s="130" t="s">
        <v>51</v>
      </c>
      <c r="C6" s="405">
        <f>'B - Qtr 1 Program'!C5</f>
        <v>0</v>
      </c>
      <c r="D6" s="406"/>
      <c r="E6" s="406"/>
      <c r="F6" s="407"/>
      <c r="G6" s="45"/>
      <c r="H6" s="45"/>
      <c r="I6" s="45"/>
      <c r="J6" s="45"/>
      <c r="K6" s="45"/>
    </row>
    <row r="7" spans="1:256" ht="22.5" customHeight="1" x14ac:dyDescent="0.25">
      <c r="B7" s="131" t="s">
        <v>52</v>
      </c>
      <c r="C7" s="405">
        <f>'B - Qtr 1 Program'!C6</f>
        <v>0</v>
      </c>
      <c r="D7" s="406"/>
      <c r="E7" s="406"/>
      <c r="F7" s="407"/>
      <c r="G7" s="45"/>
      <c r="H7" s="45"/>
      <c r="I7" s="45"/>
      <c r="J7" s="45"/>
      <c r="K7" s="45"/>
    </row>
    <row r="8" spans="1:256" ht="18.75" x14ac:dyDescent="0.25">
      <c r="B8" s="131" t="s">
        <v>69</v>
      </c>
      <c r="C8" s="405">
        <f>'B - Qtr 1 Program'!C7</f>
        <v>0</v>
      </c>
      <c r="D8" s="406"/>
      <c r="E8" s="406"/>
      <c r="F8" s="407"/>
      <c r="G8" s="45"/>
      <c r="H8" s="45"/>
      <c r="I8" s="45"/>
      <c r="J8" s="45"/>
      <c r="K8" s="45"/>
    </row>
    <row r="9" spans="1:256" ht="18.75" x14ac:dyDescent="0.25">
      <c r="B9" s="131" t="s">
        <v>55</v>
      </c>
      <c r="C9" s="408">
        <f>'B - Qtr 1 Program'!C8</f>
        <v>0</v>
      </c>
      <c r="D9" s="409"/>
      <c r="E9" s="409"/>
      <c r="F9" s="410"/>
      <c r="G9" s="45"/>
      <c r="H9" s="45"/>
      <c r="I9" s="45"/>
      <c r="J9" s="45"/>
      <c r="K9" s="45"/>
    </row>
    <row r="10" spans="1:256" ht="18.75" x14ac:dyDescent="0.25">
      <c r="B10" s="132" t="s">
        <v>70</v>
      </c>
      <c r="C10" s="411">
        <f>'B - Qtr 1 Program'!C9</f>
        <v>0</v>
      </c>
      <c r="D10" s="411"/>
      <c r="E10" s="411"/>
      <c r="F10" s="412"/>
      <c r="G10" s="45"/>
      <c r="H10" s="45"/>
      <c r="I10" s="45"/>
      <c r="J10" s="45"/>
      <c r="K10" s="45"/>
    </row>
    <row r="11" spans="1:256" ht="18.75" x14ac:dyDescent="0.25">
      <c r="A11" s="117"/>
      <c r="B11" s="133" t="s">
        <v>54</v>
      </c>
      <c r="C11" s="405">
        <f>'B - Qtr 1 Program'!C10</f>
        <v>0</v>
      </c>
      <c r="D11" s="406"/>
      <c r="E11" s="406"/>
      <c r="F11" s="407"/>
      <c r="G11" s="45"/>
      <c r="H11" s="45"/>
      <c r="I11" s="45"/>
      <c r="J11" s="45"/>
      <c r="K11" s="45"/>
    </row>
    <row r="12" spans="1:256" ht="18.75" x14ac:dyDescent="0.25">
      <c r="B12" s="134"/>
      <c r="C12" s="134"/>
      <c r="D12" s="135"/>
      <c r="E12" s="135"/>
      <c r="F12" s="135"/>
      <c r="G12" s="45"/>
      <c r="H12" s="45"/>
      <c r="I12" s="45"/>
      <c r="J12" s="45"/>
      <c r="K12" s="45"/>
    </row>
    <row r="13" spans="1:256" ht="18.75" x14ac:dyDescent="0.25">
      <c r="B13" s="173" t="s">
        <v>71</v>
      </c>
      <c r="C13" s="174"/>
      <c r="D13" s="175" t="s">
        <v>210</v>
      </c>
      <c r="E13" s="175"/>
      <c r="F13" s="176"/>
      <c r="G13" s="45"/>
      <c r="H13" s="45"/>
      <c r="I13" s="45"/>
      <c r="J13" s="45"/>
      <c r="K13" s="45"/>
    </row>
    <row r="14" spans="1:256" ht="18.75" x14ac:dyDescent="0.25">
      <c r="B14" s="134"/>
      <c r="C14" s="134"/>
      <c r="D14" s="135"/>
      <c r="E14" s="135"/>
      <c r="F14" s="135"/>
      <c r="G14" s="45"/>
      <c r="H14" s="45"/>
      <c r="I14" s="45"/>
      <c r="J14" s="45"/>
      <c r="K14" s="45"/>
    </row>
    <row r="15" spans="1:256" ht="156.75" customHeight="1" x14ac:dyDescent="0.25">
      <c r="B15" s="177" t="s">
        <v>211</v>
      </c>
      <c r="C15" s="178"/>
      <c r="D15" s="178"/>
      <c r="E15" s="178"/>
      <c r="F15" s="179"/>
      <c r="G15" s="46"/>
      <c r="H15" s="46"/>
      <c r="I15" s="46"/>
      <c r="J15" s="46"/>
      <c r="K15" s="46"/>
    </row>
    <row r="16" spans="1:256" ht="18.75" x14ac:dyDescent="0.25">
      <c r="B16" s="180" t="s">
        <v>18</v>
      </c>
      <c r="C16" s="181"/>
      <c r="D16" s="181"/>
      <c r="E16" s="181"/>
      <c r="F16" s="182"/>
    </row>
    <row r="17" spans="2:11" ht="42" customHeight="1" x14ac:dyDescent="0.25">
      <c r="B17" s="183" t="s">
        <v>72</v>
      </c>
      <c r="C17" s="184"/>
      <c r="D17" s="184"/>
      <c r="E17" s="184"/>
      <c r="F17" s="185"/>
    </row>
    <row r="18" spans="2:11" ht="22.5" customHeight="1" x14ac:dyDescent="0.25">
      <c r="B18" s="156"/>
      <c r="C18" s="157"/>
      <c r="D18" s="157"/>
      <c r="E18" s="157"/>
      <c r="F18" s="158"/>
    </row>
    <row r="19" spans="2:11" ht="39.75" customHeight="1" x14ac:dyDescent="0.25">
      <c r="B19" s="186" t="s">
        <v>73</v>
      </c>
      <c r="C19" s="187"/>
      <c r="D19" s="187"/>
      <c r="E19" s="187"/>
      <c r="F19" s="188"/>
      <c r="G19" s="47"/>
      <c r="H19" s="47"/>
      <c r="I19" s="47"/>
      <c r="J19" s="47"/>
      <c r="K19" s="47"/>
    </row>
    <row r="20" spans="2:11" ht="18.75" x14ac:dyDescent="0.25">
      <c r="B20" s="157"/>
      <c r="C20" s="157"/>
      <c r="D20" s="157"/>
      <c r="E20" s="157"/>
      <c r="F20" s="157"/>
      <c r="G20" s="47"/>
      <c r="H20" s="47"/>
      <c r="I20" s="47"/>
      <c r="J20" s="47"/>
      <c r="K20" s="47"/>
    </row>
    <row r="21" spans="2:11" ht="18.75" x14ac:dyDescent="0.25">
      <c r="B21" s="48"/>
      <c r="C21" s="48"/>
      <c r="D21" s="48"/>
      <c r="E21" s="48"/>
      <c r="F21" s="48"/>
    </row>
    <row r="22" spans="2:11" ht="24.75" customHeight="1" x14ac:dyDescent="0.25">
      <c r="B22" s="189"/>
      <c r="C22" s="189"/>
      <c r="D22" s="189"/>
      <c r="E22" s="190"/>
      <c r="F22" s="190"/>
    </row>
    <row r="23" spans="2:11" ht="24.75" customHeight="1" x14ac:dyDescent="0.25">
      <c r="B23" s="136" t="s">
        <v>74</v>
      </c>
      <c r="C23" s="136"/>
      <c r="D23" s="137" t="s">
        <v>153</v>
      </c>
      <c r="E23" s="48" t="s">
        <v>75</v>
      </c>
      <c r="F23" s="138"/>
    </row>
    <row r="24" spans="2:11" ht="26.25" customHeight="1" x14ac:dyDescent="0.25">
      <c r="B24" s="191">
        <f>'B - Qtr 1 Program'!B23</f>
        <v>0</v>
      </c>
      <c r="C24" s="191"/>
      <c r="D24" s="191"/>
      <c r="E24" s="48"/>
      <c r="F24" s="138"/>
    </row>
    <row r="25" spans="2:11" ht="25.5" customHeight="1" x14ac:dyDescent="0.3">
      <c r="B25" s="142" t="s">
        <v>76</v>
      </c>
      <c r="C25" s="48"/>
      <c r="D25" s="48"/>
      <c r="E25" s="48"/>
      <c r="F25" s="48"/>
    </row>
    <row r="26" spans="2:11" ht="18.75" x14ac:dyDescent="0.25">
      <c r="B26" s="124"/>
      <c r="C26" s="125"/>
      <c r="D26" s="125"/>
      <c r="E26" s="125"/>
      <c r="F26" s="126"/>
    </row>
    <row r="27" spans="2:11" ht="24.75" customHeight="1" thickBot="1" x14ac:dyDescent="0.3">
      <c r="B27" s="48"/>
      <c r="C27" s="48"/>
      <c r="D27" s="48"/>
      <c r="E27" s="48"/>
      <c r="F27" s="48"/>
    </row>
    <row r="28" spans="2:11" ht="60" customHeight="1" thickBot="1" x14ac:dyDescent="0.3">
      <c r="B28" s="170" t="s">
        <v>212</v>
      </c>
      <c r="C28" s="171"/>
      <c r="D28" s="171"/>
      <c r="E28" s="171"/>
      <c r="F28" s="172"/>
      <c r="G28" s="47"/>
      <c r="H28" s="47"/>
      <c r="I28" s="47"/>
      <c r="J28" s="47"/>
      <c r="K28" s="47"/>
    </row>
    <row r="29" spans="2:11" ht="15.75" x14ac:dyDescent="0.25">
      <c r="B29" s="65"/>
      <c r="C29" s="65"/>
      <c r="D29" s="65"/>
      <c r="E29" s="65"/>
      <c r="F29" s="65"/>
      <c r="G29" s="47"/>
      <c r="H29" s="47"/>
      <c r="I29" s="47"/>
      <c r="J29" s="47"/>
      <c r="K29" s="47"/>
    </row>
    <row r="31" spans="2:11" ht="105" customHeight="1" x14ac:dyDescent="0.25">
      <c r="B31" s="194" t="s">
        <v>213</v>
      </c>
      <c r="C31" s="194"/>
      <c r="D31" s="194"/>
      <c r="E31" s="194"/>
      <c r="F31" s="194"/>
      <c r="G31" s="47"/>
      <c r="H31" s="47"/>
      <c r="I31" s="47"/>
      <c r="J31" s="47"/>
      <c r="K31" s="47"/>
    </row>
    <row r="32" spans="2:11" ht="18.75" x14ac:dyDescent="0.25">
      <c r="B32" s="49"/>
      <c r="C32" s="49"/>
      <c r="D32" s="49"/>
      <c r="E32" s="49"/>
      <c r="F32" s="49"/>
      <c r="G32" s="47"/>
      <c r="H32" s="47"/>
      <c r="I32" s="47"/>
      <c r="J32" s="47"/>
      <c r="K32" s="47"/>
    </row>
    <row r="33" spans="1:256" ht="15.75" x14ac:dyDescent="0.25">
      <c r="A33" s="45"/>
      <c r="B33" s="192" t="str">
        <f>'B - Qtr 1 Program'!B30</f>
        <v>1. Health Services</v>
      </c>
      <c r="C33" s="192"/>
      <c r="D33" s="192"/>
      <c r="E33" s="413">
        <f>'B - Qtr 1 Program'!E30</f>
        <v>0</v>
      </c>
      <c r="F33" s="413"/>
      <c r="G33" s="46"/>
      <c r="H33" s="46"/>
      <c r="I33" s="46"/>
      <c r="J33" s="46"/>
      <c r="K33" s="46"/>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c r="IO33" s="45"/>
      <c r="IP33" s="45"/>
      <c r="IQ33" s="45"/>
      <c r="IR33" s="45"/>
      <c r="IS33" s="45"/>
      <c r="IT33" s="45"/>
      <c r="IU33" s="45"/>
      <c r="IV33" s="45"/>
    </row>
    <row r="34" spans="1:256" x14ac:dyDescent="0.25">
      <c r="B34" s="50"/>
      <c r="C34" s="50"/>
      <c r="D34" s="50"/>
      <c r="E34" s="51"/>
      <c r="F34" s="51"/>
      <c r="G34" s="47"/>
      <c r="H34" s="47"/>
      <c r="I34" s="47"/>
      <c r="J34" s="47"/>
      <c r="K34" s="47"/>
    </row>
    <row r="35" spans="1:256" x14ac:dyDescent="0.25">
      <c r="B35" s="195" t="s">
        <v>80</v>
      </c>
      <c r="C35" s="195"/>
      <c r="D35" s="195"/>
      <c r="E35" s="195"/>
      <c r="F35" s="195"/>
      <c r="G35" s="47"/>
      <c r="H35" s="47"/>
      <c r="I35" s="47"/>
      <c r="J35" s="47"/>
      <c r="K35" s="47"/>
    </row>
    <row r="36" spans="1:256" x14ac:dyDescent="0.25">
      <c r="B36" s="47"/>
      <c r="C36" s="47"/>
      <c r="D36" s="47"/>
      <c r="E36" s="47"/>
      <c r="F36" s="47"/>
      <c r="G36" s="47"/>
      <c r="H36" s="47"/>
      <c r="I36" s="47"/>
      <c r="J36" s="47"/>
      <c r="K36" s="47"/>
    </row>
    <row r="37" spans="1:256" ht="30.75" customHeight="1" x14ac:dyDescent="0.25">
      <c r="B37" s="196" t="s">
        <v>214</v>
      </c>
      <c r="C37" s="196"/>
      <c r="D37" s="196"/>
      <c r="E37" s="196"/>
      <c r="F37" s="52"/>
      <c r="G37" s="47"/>
      <c r="H37" s="47"/>
      <c r="I37" s="47"/>
      <c r="J37" s="47"/>
      <c r="K37" s="47"/>
    </row>
    <row r="38" spans="1:256" x14ac:dyDescent="0.25">
      <c r="B38" s="53"/>
      <c r="C38" s="53"/>
      <c r="D38" s="53"/>
      <c r="E38" s="53"/>
      <c r="F38" s="47"/>
      <c r="G38" s="47"/>
      <c r="H38" s="47"/>
      <c r="I38" s="47"/>
      <c r="J38" s="47"/>
      <c r="K38" s="47"/>
    </row>
    <row r="39" spans="1:256" ht="30" customHeight="1" x14ac:dyDescent="0.25">
      <c r="B39" s="196" t="s">
        <v>215</v>
      </c>
      <c r="C39" s="196"/>
      <c r="D39" s="196"/>
      <c r="E39" s="196"/>
      <c r="F39" s="52"/>
      <c r="G39" s="47"/>
      <c r="H39" s="47"/>
      <c r="I39" s="47"/>
      <c r="J39" s="47"/>
      <c r="K39" s="47"/>
    </row>
    <row r="40" spans="1:256" x14ac:dyDescent="0.25">
      <c r="B40" s="47"/>
      <c r="C40" s="47"/>
      <c r="D40" s="47"/>
      <c r="E40" s="47"/>
      <c r="F40" s="47"/>
      <c r="G40" s="47"/>
      <c r="H40" s="47"/>
      <c r="I40" s="47"/>
      <c r="J40" s="47"/>
      <c r="K40" s="47"/>
    </row>
    <row r="41" spans="1:256" ht="15.6" customHeight="1" x14ac:dyDescent="0.25">
      <c r="A41" s="45"/>
      <c r="B41" s="192" t="str">
        <f>'B - Qtr 1 Program'!B38</f>
        <v>2. Socialization Services</v>
      </c>
      <c r="C41" s="192"/>
      <c r="D41" s="192"/>
      <c r="E41" s="413">
        <f>'B - Qtr 1 Program'!E38</f>
        <v>0</v>
      </c>
      <c r="F41" s="413"/>
      <c r="G41" s="46"/>
      <c r="H41" s="46"/>
      <c r="I41" s="46"/>
      <c r="J41" s="46"/>
      <c r="K41" s="46"/>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c r="IU41" s="45"/>
      <c r="IV41" s="45"/>
    </row>
    <row r="42" spans="1:256" x14ac:dyDescent="0.25">
      <c r="B42" s="54"/>
      <c r="C42" s="54"/>
      <c r="D42" s="54"/>
      <c r="E42" s="54"/>
      <c r="F42" s="54"/>
      <c r="G42" s="55"/>
      <c r="H42" s="55"/>
      <c r="I42" s="55"/>
      <c r="J42" s="55"/>
      <c r="K42" s="55"/>
    </row>
    <row r="43" spans="1:256" x14ac:dyDescent="0.25">
      <c r="B43" s="197" t="s">
        <v>81</v>
      </c>
      <c r="C43" s="197"/>
      <c r="D43" s="197"/>
      <c r="E43" s="197"/>
      <c r="F43" s="197"/>
      <c r="G43" s="55"/>
      <c r="H43" s="55"/>
      <c r="I43" s="55"/>
      <c r="J43" s="55"/>
      <c r="K43" s="55"/>
    </row>
    <row r="44" spans="1:256" x14ac:dyDescent="0.25">
      <c r="B44" s="54"/>
      <c r="C44" s="54"/>
      <c r="D44" s="54"/>
      <c r="E44" s="54"/>
      <c r="F44" s="54"/>
      <c r="G44" s="55"/>
      <c r="H44" s="55"/>
      <c r="I44" s="55"/>
      <c r="J44" s="55"/>
      <c r="K44" s="55"/>
    </row>
    <row r="45" spans="1:256" ht="29.25" customHeight="1" x14ac:dyDescent="0.25">
      <c r="B45" s="198" t="s">
        <v>216</v>
      </c>
      <c r="C45" s="198"/>
      <c r="D45" s="198"/>
      <c r="E45" s="198"/>
      <c r="F45" s="56"/>
      <c r="G45" s="55"/>
      <c r="H45" s="55"/>
      <c r="I45" s="55"/>
      <c r="J45" s="55"/>
      <c r="K45" s="55"/>
    </row>
    <row r="46" spans="1:256" x14ac:dyDescent="0.25">
      <c r="B46" s="57"/>
      <c r="C46" s="57"/>
      <c r="D46" s="57"/>
      <c r="E46" s="57"/>
      <c r="F46" s="54"/>
      <c r="G46" s="55"/>
      <c r="H46" s="55"/>
      <c r="I46" s="55"/>
      <c r="J46" s="55"/>
      <c r="K46" s="55"/>
    </row>
    <row r="47" spans="1:256" ht="31.5" customHeight="1" x14ac:dyDescent="0.25">
      <c r="B47" s="198" t="s">
        <v>217</v>
      </c>
      <c r="C47" s="198"/>
      <c r="D47" s="198"/>
      <c r="E47" s="198"/>
      <c r="F47" s="56"/>
      <c r="G47" s="55"/>
      <c r="H47" s="55"/>
      <c r="I47" s="55"/>
      <c r="J47" s="55"/>
      <c r="K47" s="55"/>
    </row>
    <row r="48" spans="1:256" x14ac:dyDescent="0.25">
      <c r="B48" s="54"/>
      <c r="C48" s="54"/>
      <c r="D48" s="54"/>
      <c r="E48" s="54"/>
      <c r="F48" s="54"/>
      <c r="G48" s="55"/>
      <c r="H48" s="55"/>
      <c r="I48" s="55"/>
      <c r="J48" s="55"/>
      <c r="K48" s="55"/>
    </row>
    <row r="49" spans="1:256" ht="15.6" customHeight="1" x14ac:dyDescent="0.25">
      <c r="A49" s="45"/>
      <c r="B49" s="192" t="str">
        <f>'B - Qtr 1 Program'!B46</f>
        <v>3. Support Services</v>
      </c>
      <c r="C49" s="192"/>
      <c r="D49" s="192"/>
      <c r="E49" s="413">
        <f>'B - Qtr 1 Program'!E46</f>
        <v>0</v>
      </c>
      <c r="F49" s="413"/>
      <c r="G49" s="46"/>
      <c r="H49" s="46"/>
      <c r="I49" s="46"/>
      <c r="J49" s="46"/>
      <c r="K49" s="46"/>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c r="HZ49" s="45"/>
      <c r="IA49" s="45"/>
      <c r="IB49" s="45"/>
      <c r="IC49" s="45"/>
      <c r="ID49" s="45"/>
      <c r="IE49" s="45"/>
      <c r="IF49" s="45"/>
      <c r="IG49" s="45"/>
      <c r="IH49" s="45"/>
      <c r="II49" s="45"/>
      <c r="IJ49" s="45"/>
      <c r="IK49" s="45"/>
      <c r="IL49" s="45"/>
      <c r="IM49" s="45"/>
      <c r="IN49" s="45"/>
      <c r="IO49" s="45"/>
      <c r="IP49" s="45"/>
      <c r="IQ49" s="45"/>
      <c r="IR49" s="45"/>
      <c r="IS49" s="45"/>
      <c r="IT49" s="45"/>
      <c r="IU49" s="45"/>
      <c r="IV49" s="45"/>
    </row>
    <row r="50" spans="1:256" x14ac:dyDescent="0.25">
      <c r="B50" s="54"/>
      <c r="C50" s="54"/>
      <c r="D50" s="54"/>
      <c r="E50" s="54"/>
      <c r="F50" s="54"/>
      <c r="G50" s="55"/>
      <c r="H50" s="55"/>
      <c r="I50" s="55"/>
      <c r="J50" s="55"/>
      <c r="K50" s="55"/>
    </row>
    <row r="51" spans="1:256" ht="33.75" customHeight="1" x14ac:dyDescent="0.25">
      <c r="B51" s="197" t="s">
        <v>82</v>
      </c>
      <c r="C51" s="197"/>
      <c r="D51" s="197"/>
      <c r="E51" s="197"/>
      <c r="F51" s="197"/>
      <c r="G51" s="55"/>
      <c r="H51" s="55"/>
      <c r="I51" s="55"/>
      <c r="J51" s="55"/>
      <c r="K51" s="55"/>
    </row>
    <row r="52" spans="1:256" x14ac:dyDescent="0.25">
      <c r="B52" s="54"/>
      <c r="C52" s="54"/>
      <c r="D52" s="54"/>
      <c r="E52" s="54"/>
      <c r="F52" s="54"/>
      <c r="G52" s="55"/>
      <c r="H52" s="55"/>
      <c r="I52" s="55"/>
      <c r="J52" s="55"/>
      <c r="K52" s="55"/>
    </row>
    <row r="53" spans="1:256" ht="30.75" customHeight="1" x14ac:dyDescent="0.25">
      <c r="B53" s="198" t="s">
        <v>218</v>
      </c>
      <c r="C53" s="198"/>
      <c r="D53" s="198"/>
      <c r="E53" s="198"/>
      <c r="F53" s="56"/>
      <c r="G53" s="55"/>
      <c r="H53" s="55"/>
      <c r="I53" s="55"/>
      <c r="J53" s="55"/>
      <c r="K53" s="55"/>
    </row>
    <row r="54" spans="1:256" x14ac:dyDescent="0.25">
      <c r="B54" s="54"/>
      <c r="C54" s="54"/>
      <c r="D54" s="54"/>
      <c r="E54" s="54"/>
      <c r="F54" s="54"/>
      <c r="G54" s="55"/>
      <c r="H54" s="55"/>
      <c r="I54" s="55"/>
      <c r="J54" s="55"/>
      <c r="K54" s="55"/>
    </row>
    <row r="55" spans="1:256" ht="30" customHeight="1" x14ac:dyDescent="0.25">
      <c r="B55" s="198" t="s">
        <v>219</v>
      </c>
      <c r="C55" s="198"/>
      <c r="D55" s="198"/>
      <c r="E55" s="198"/>
      <c r="F55" s="56"/>
      <c r="G55" s="55"/>
      <c r="H55" s="55"/>
      <c r="I55" s="55"/>
      <c r="J55" s="55"/>
      <c r="K55" s="55"/>
    </row>
    <row r="56" spans="1:256" x14ac:dyDescent="0.25">
      <c r="B56" s="54"/>
      <c r="C56" s="54"/>
      <c r="D56" s="54"/>
      <c r="E56" s="54"/>
      <c r="F56" s="54"/>
      <c r="G56" s="55"/>
      <c r="H56" s="55"/>
      <c r="I56" s="55"/>
      <c r="J56" s="55"/>
      <c r="K56" s="55"/>
    </row>
    <row r="57" spans="1:256" ht="15.6" customHeight="1" x14ac:dyDescent="0.25">
      <c r="A57" s="45"/>
      <c r="B57" s="192" t="str">
        <f>'B - Qtr 1 Program'!B54</f>
        <v>4. Transportation Services</v>
      </c>
      <c r="C57" s="192"/>
      <c r="D57" s="192"/>
      <c r="E57" s="413">
        <f>'B - Qtr 1 Program'!E54</f>
        <v>0</v>
      </c>
      <c r="F57" s="413"/>
      <c r="G57" s="46"/>
      <c r="H57" s="46"/>
      <c r="I57" s="46"/>
      <c r="J57" s="46"/>
      <c r="K57" s="46"/>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c r="HZ57" s="45"/>
      <c r="IA57" s="45"/>
      <c r="IB57" s="45"/>
      <c r="IC57" s="45"/>
      <c r="ID57" s="45"/>
      <c r="IE57" s="45"/>
      <c r="IF57" s="45"/>
      <c r="IG57" s="45"/>
      <c r="IH57" s="45"/>
      <c r="II57" s="45"/>
      <c r="IJ57" s="45"/>
      <c r="IK57" s="45"/>
      <c r="IL57" s="45"/>
      <c r="IM57" s="45"/>
      <c r="IN57" s="45"/>
      <c r="IO57" s="45"/>
      <c r="IP57" s="45"/>
      <c r="IQ57" s="45"/>
      <c r="IR57" s="45"/>
      <c r="IS57" s="45"/>
      <c r="IT57" s="45"/>
      <c r="IU57" s="45"/>
      <c r="IV57" s="45"/>
    </row>
    <row r="58" spans="1:256" x14ac:dyDescent="0.25">
      <c r="B58" s="54"/>
      <c r="C58" s="54"/>
      <c r="D58" s="54"/>
      <c r="E58" s="54"/>
      <c r="F58" s="54"/>
      <c r="G58" s="55"/>
      <c r="H58" s="55"/>
      <c r="I58" s="55"/>
      <c r="J58" s="55"/>
      <c r="K58" s="55"/>
    </row>
    <row r="59" spans="1:256" ht="30.75" customHeight="1" x14ac:dyDescent="0.25">
      <c r="B59" s="197" t="s">
        <v>83</v>
      </c>
      <c r="C59" s="197"/>
      <c r="D59" s="197"/>
      <c r="E59" s="197"/>
      <c r="F59" s="197"/>
      <c r="G59" s="55"/>
      <c r="H59" s="55"/>
      <c r="I59" s="55"/>
      <c r="J59" s="55"/>
      <c r="K59" s="55"/>
    </row>
    <row r="60" spans="1:256" x14ac:dyDescent="0.25">
      <c r="B60" s="54"/>
      <c r="C60" s="54"/>
      <c r="D60" s="54"/>
      <c r="E60" s="54"/>
      <c r="F60" s="54"/>
      <c r="G60" s="55"/>
      <c r="H60" s="55"/>
      <c r="I60" s="55"/>
      <c r="J60" s="55"/>
      <c r="K60" s="55"/>
    </row>
    <row r="61" spans="1:256" ht="31.5" customHeight="1" x14ac:dyDescent="0.25">
      <c r="B61" s="198" t="s">
        <v>220</v>
      </c>
      <c r="C61" s="198"/>
      <c r="D61" s="198"/>
      <c r="E61" s="198"/>
      <c r="F61" s="56"/>
      <c r="G61" s="55"/>
      <c r="H61" s="55"/>
      <c r="I61" s="55"/>
      <c r="J61" s="55"/>
      <c r="K61" s="55"/>
    </row>
    <row r="62" spans="1:256" x14ac:dyDescent="0.25">
      <c r="B62" s="58"/>
      <c r="C62" s="58"/>
      <c r="D62" s="58"/>
      <c r="E62" s="58"/>
      <c r="F62" s="99"/>
      <c r="G62" s="55"/>
      <c r="H62" s="55"/>
      <c r="I62" s="55"/>
      <c r="J62" s="55"/>
      <c r="K62" s="55"/>
    </row>
    <row r="63" spans="1:256" ht="30.75" customHeight="1" x14ac:dyDescent="0.25">
      <c r="B63" s="198" t="s">
        <v>221</v>
      </c>
      <c r="C63" s="198"/>
      <c r="D63" s="198"/>
      <c r="E63" s="198"/>
      <c r="F63" s="56"/>
      <c r="G63" s="55"/>
      <c r="H63" s="55"/>
      <c r="I63" s="55"/>
      <c r="J63" s="55"/>
      <c r="K63" s="55"/>
    </row>
    <row r="64" spans="1:256" x14ac:dyDescent="0.25">
      <c r="B64" s="54"/>
      <c r="C64" s="54"/>
      <c r="D64" s="54"/>
      <c r="E64" s="54"/>
      <c r="F64" s="100"/>
      <c r="G64" s="55"/>
      <c r="H64" s="55"/>
      <c r="I64" s="55"/>
      <c r="J64" s="55"/>
      <c r="K64" s="55"/>
    </row>
    <row r="65" spans="1:256" ht="49.5" customHeight="1" x14ac:dyDescent="0.25">
      <c r="A65" s="42"/>
      <c r="B65" s="194" t="s">
        <v>222</v>
      </c>
      <c r="C65" s="194"/>
      <c r="D65" s="194"/>
      <c r="E65" s="194"/>
      <c r="F65" s="194"/>
      <c r="G65" s="59"/>
      <c r="H65" s="59"/>
      <c r="I65" s="59"/>
      <c r="J65" s="59"/>
      <c r="K65" s="59"/>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c r="IL65" s="42"/>
      <c r="IM65" s="42"/>
      <c r="IN65" s="42"/>
      <c r="IO65" s="42"/>
      <c r="IP65" s="42"/>
      <c r="IQ65" s="42"/>
      <c r="IR65" s="42"/>
      <c r="IS65" s="42"/>
      <c r="IT65" s="42"/>
      <c r="IU65" s="42"/>
      <c r="IV65" s="42"/>
    </row>
    <row r="66" spans="1:256" x14ac:dyDescent="0.25">
      <c r="B66" s="47"/>
      <c r="C66" s="47"/>
      <c r="D66" s="47"/>
      <c r="E66" s="47"/>
      <c r="F66" s="47"/>
      <c r="G66" s="47"/>
      <c r="H66" s="47"/>
      <c r="I66" s="47"/>
      <c r="J66" s="47"/>
      <c r="K66" s="47"/>
    </row>
    <row r="67" spans="1:256" ht="102" customHeight="1" x14ac:dyDescent="0.25">
      <c r="B67" s="200" t="s">
        <v>223</v>
      </c>
      <c r="C67" s="200"/>
      <c r="D67" s="200"/>
      <c r="E67" s="200"/>
      <c r="F67" s="200"/>
      <c r="G67" s="47"/>
      <c r="H67" s="47"/>
      <c r="I67" s="47"/>
      <c r="J67" s="47"/>
      <c r="K67" s="47"/>
    </row>
    <row r="68" spans="1:256" ht="15.75" x14ac:dyDescent="0.25">
      <c r="B68" s="60"/>
      <c r="C68" s="60"/>
      <c r="D68" s="60"/>
      <c r="E68" s="60"/>
      <c r="F68" s="60"/>
      <c r="G68" s="47"/>
      <c r="H68" s="47"/>
      <c r="I68" s="47"/>
      <c r="J68" s="47"/>
      <c r="K68" s="47"/>
    </row>
    <row r="69" spans="1:256" ht="195" x14ac:dyDescent="0.25">
      <c r="B69" s="92" t="s">
        <v>101</v>
      </c>
      <c r="C69" s="201"/>
      <c r="D69" s="201"/>
      <c r="E69" s="201"/>
      <c r="F69" s="201"/>
      <c r="G69" s="47"/>
      <c r="H69" s="47"/>
      <c r="I69" s="47"/>
      <c r="J69" s="47"/>
      <c r="K69" s="47"/>
    </row>
    <row r="70" spans="1:256" ht="15.75" x14ac:dyDescent="0.25">
      <c r="B70" s="60"/>
      <c r="C70" s="60"/>
      <c r="D70" s="60"/>
      <c r="E70" s="60"/>
      <c r="F70" s="60"/>
      <c r="G70" s="47"/>
      <c r="H70" s="47"/>
      <c r="I70" s="47"/>
      <c r="J70" s="47"/>
      <c r="K70" s="47"/>
    </row>
    <row r="71" spans="1:256" ht="30.75" customHeight="1" x14ac:dyDescent="0.25">
      <c r="B71" s="199" t="s">
        <v>224</v>
      </c>
      <c r="C71" s="199"/>
      <c r="D71" s="199"/>
      <c r="E71" s="199"/>
      <c r="F71" s="52"/>
      <c r="G71" s="47"/>
      <c r="H71" s="47"/>
      <c r="I71" s="47"/>
      <c r="J71" s="47"/>
      <c r="K71" s="47"/>
    </row>
    <row r="72" spans="1:256" ht="15.75" x14ac:dyDescent="0.25">
      <c r="B72" s="60"/>
      <c r="C72" s="60"/>
      <c r="D72" s="60"/>
      <c r="E72" s="60"/>
      <c r="F72" s="121"/>
      <c r="G72" s="47"/>
      <c r="H72" s="47"/>
      <c r="I72" s="47"/>
      <c r="J72" s="47"/>
      <c r="K72" s="47"/>
    </row>
    <row r="73" spans="1:256" ht="30.75" customHeight="1" x14ac:dyDescent="0.25">
      <c r="B73" s="199" t="s">
        <v>225</v>
      </c>
      <c r="C73" s="199"/>
      <c r="D73" s="199"/>
      <c r="E73" s="199"/>
      <c r="F73" s="52"/>
      <c r="G73" s="47"/>
      <c r="H73" s="47"/>
      <c r="I73" s="47"/>
      <c r="J73" s="47"/>
      <c r="K73" s="47"/>
    </row>
    <row r="74" spans="1:256" x14ac:dyDescent="0.25">
      <c r="B74" s="61"/>
      <c r="C74" s="61"/>
      <c r="D74" s="61"/>
      <c r="E74" s="61"/>
      <c r="F74" s="122"/>
      <c r="G74" s="47"/>
      <c r="H74" s="47"/>
      <c r="I74" s="47"/>
      <c r="J74" s="47"/>
      <c r="K74" s="47"/>
    </row>
    <row r="75" spans="1:256" ht="65.25" customHeight="1" x14ac:dyDescent="0.25">
      <c r="B75" s="196" t="s">
        <v>226</v>
      </c>
      <c r="C75" s="196"/>
      <c r="D75" s="196"/>
      <c r="E75" s="196"/>
      <c r="F75" s="52"/>
      <c r="G75" s="47"/>
      <c r="H75" s="47"/>
      <c r="I75" s="47"/>
      <c r="J75" s="47"/>
      <c r="K75" s="47"/>
    </row>
    <row r="76" spans="1:256" x14ac:dyDescent="0.25">
      <c r="B76" s="196"/>
      <c r="C76" s="196"/>
      <c r="D76" s="196"/>
      <c r="E76" s="196"/>
      <c r="F76" s="123"/>
      <c r="G76" s="47"/>
      <c r="H76" s="47"/>
      <c r="I76" s="47"/>
      <c r="J76" s="47"/>
      <c r="K76" s="47"/>
    </row>
    <row r="77" spans="1:256" ht="54" customHeight="1" x14ac:dyDescent="0.25">
      <c r="B77" s="196" t="s">
        <v>227</v>
      </c>
      <c r="C77" s="196"/>
      <c r="D77" s="196"/>
      <c r="E77" s="196"/>
      <c r="F77" s="52"/>
      <c r="G77" s="47"/>
      <c r="H77" s="47"/>
      <c r="I77" s="47"/>
      <c r="J77" s="47"/>
      <c r="K77" s="47"/>
    </row>
    <row r="78" spans="1:256" x14ac:dyDescent="0.25">
      <c r="B78" s="196"/>
      <c r="C78" s="196"/>
      <c r="D78" s="196"/>
      <c r="E78" s="196"/>
      <c r="F78" s="123"/>
      <c r="G78" s="47"/>
      <c r="H78" s="47"/>
      <c r="I78" s="47"/>
      <c r="J78" s="47"/>
      <c r="K78" s="47"/>
    </row>
    <row r="79" spans="1:256" ht="60" customHeight="1" x14ac:dyDescent="0.25">
      <c r="A79" s="63"/>
      <c r="B79" s="414" t="s">
        <v>228</v>
      </c>
      <c r="C79" s="414"/>
      <c r="D79" s="414"/>
      <c r="E79" s="414"/>
      <c r="F79" s="52"/>
      <c r="G79" s="64"/>
      <c r="H79" s="64"/>
      <c r="I79" s="64"/>
      <c r="J79" s="64"/>
      <c r="K79" s="64"/>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row>
    <row r="80" spans="1:256" x14ac:dyDescent="0.25">
      <c r="A80" s="63"/>
      <c r="B80" s="414"/>
      <c r="C80" s="414"/>
      <c r="D80" s="414"/>
      <c r="E80" s="414"/>
      <c r="F80" s="123"/>
      <c r="G80" s="64"/>
      <c r="H80" s="64"/>
      <c r="I80" s="64"/>
      <c r="J80" s="64"/>
      <c r="K80" s="64"/>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row>
    <row r="81" spans="1:256" ht="52.5" customHeight="1" x14ac:dyDescent="0.25">
      <c r="A81" s="63"/>
      <c r="B81" s="414" t="s">
        <v>229</v>
      </c>
      <c r="C81" s="414"/>
      <c r="D81" s="414"/>
      <c r="E81" s="414"/>
      <c r="F81" s="52"/>
      <c r="G81" s="64"/>
      <c r="H81" s="64"/>
      <c r="I81" s="64"/>
      <c r="J81" s="64"/>
      <c r="K81" s="64"/>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row>
    <row r="82" spans="1:256" x14ac:dyDescent="0.25">
      <c r="A82" s="63"/>
      <c r="B82" s="414"/>
      <c r="C82" s="414"/>
      <c r="D82" s="414"/>
      <c r="E82" s="414"/>
      <c r="F82" s="101"/>
      <c r="G82" s="64"/>
      <c r="H82" s="64"/>
      <c r="I82" s="64"/>
      <c r="J82" s="64"/>
      <c r="K82" s="64"/>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row>
    <row r="83" spans="1:256" ht="45.75" customHeight="1" x14ac:dyDescent="0.25">
      <c r="A83" s="63"/>
      <c r="B83" s="414" t="s">
        <v>230</v>
      </c>
      <c r="C83" s="414"/>
      <c r="D83" s="414"/>
      <c r="E83" s="414"/>
      <c r="F83" s="52"/>
      <c r="G83" s="64"/>
      <c r="H83" s="64"/>
      <c r="I83" s="64"/>
      <c r="J83" s="64"/>
      <c r="K83" s="64"/>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row>
    <row r="84" spans="1:256" x14ac:dyDescent="0.25">
      <c r="B84" s="61"/>
      <c r="C84" s="61"/>
      <c r="D84" s="61"/>
      <c r="E84" s="61"/>
      <c r="F84" s="47"/>
      <c r="G84" s="47"/>
      <c r="H84" s="47"/>
      <c r="I84" s="47"/>
      <c r="J84" s="47"/>
      <c r="K84" s="47"/>
    </row>
    <row r="85" spans="1:256" ht="102.75" customHeight="1" x14ac:dyDescent="0.25">
      <c r="B85" s="200" t="s">
        <v>231</v>
      </c>
      <c r="C85" s="200"/>
      <c r="D85" s="200"/>
      <c r="E85" s="200"/>
      <c r="F85" s="200"/>
      <c r="G85" s="47"/>
      <c r="H85" s="47"/>
      <c r="I85" s="47"/>
      <c r="J85" s="47"/>
      <c r="K85" s="47"/>
    </row>
    <row r="86" spans="1:256" ht="18.75" x14ac:dyDescent="0.25">
      <c r="B86" s="203"/>
      <c r="C86" s="203"/>
      <c r="D86" s="203"/>
      <c r="E86" s="203"/>
      <c r="F86" s="203"/>
      <c r="G86" s="47"/>
      <c r="H86" s="47"/>
      <c r="I86" s="47"/>
      <c r="J86" s="47"/>
      <c r="K86" s="47"/>
    </row>
    <row r="87" spans="1:256" ht="180" x14ac:dyDescent="0.25">
      <c r="B87" s="47" t="s">
        <v>79</v>
      </c>
      <c r="C87" s="201"/>
      <c r="D87" s="201"/>
      <c r="E87" s="201"/>
      <c r="F87" s="201"/>
      <c r="G87" s="47"/>
      <c r="H87" s="47"/>
      <c r="I87" s="47"/>
      <c r="J87" s="47"/>
      <c r="K87" s="47"/>
    </row>
    <row r="88" spans="1:256" x14ac:dyDescent="0.25">
      <c r="B88" s="47"/>
      <c r="C88" s="102"/>
      <c r="D88" s="102"/>
      <c r="E88" s="102"/>
      <c r="F88" s="102"/>
      <c r="G88" s="47"/>
      <c r="H88" s="47"/>
      <c r="I88" s="47"/>
      <c r="J88" s="47"/>
      <c r="K88" s="47"/>
    </row>
    <row r="89" spans="1:256" ht="32.25" customHeight="1" x14ac:dyDescent="0.25">
      <c r="B89" s="199" t="s">
        <v>232</v>
      </c>
      <c r="C89" s="199"/>
      <c r="D89" s="199"/>
      <c r="E89" s="199"/>
      <c r="F89" s="52"/>
      <c r="G89" s="47"/>
      <c r="H89" s="47"/>
      <c r="I89" s="47"/>
      <c r="J89" s="47"/>
      <c r="K89" s="47"/>
    </row>
    <row r="90" spans="1:256" x14ac:dyDescent="0.25">
      <c r="B90" s="62"/>
      <c r="C90" s="62"/>
      <c r="D90" s="62"/>
      <c r="E90" s="62"/>
      <c r="F90" s="101"/>
      <c r="G90" s="47"/>
      <c r="H90" s="47"/>
      <c r="I90" s="47"/>
      <c r="J90" s="47"/>
      <c r="K90" s="47"/>
    </row>
    <row r="91" spans="1:256" ht="45.75" customHeight="1" x14ac:dyDescent="0.25">
      <c r="B91" s="199" t="s">
        <v>233</v>
      </c>
      <c r="C91" s="199"/>
      <c r="D91" s="199"/>
      <c r="E91" s="199"/>
      <c r="F91" s="52"/>
      <c r="G91" s="47"/>
      <c r="H91" s="47"/>
      <c r="I91" s="47"/>
      <c r="J91" s="47"/>
      <c r="K91" s="47"/>
    </row>
    <row r="92" spans="1:256" x14ac:dyDescent="0.25">
      <c r="B92" s="47"/>
      <c r="C92" s="47"/>
      <c r="D92" s="47"/>
      <c r="E92" s="47"/>
      <c r="F92" s="47"/>
      <c r="G92" s="47"/>
      <c r="H92" s="47"/>
      <c r="I92" s="47"/>
      <c r="J92" s="47"/>
      <c r="K92" s="47"/>
    </row>
    <row r="93" spans="1:256" ht="105.75" customHeight="1" x14ac:dyDescent="0.25">
      <c r="B93" s="200" t="s">
        <v>234</v>
      </c>
      <c r="C93" s="200"/>
      <c r="D93" s="200"/>
      <c r="E93" s="200"/>
      <c r="F93" s="200"/>
      <c r="G93" s="47"/>
      <c r="H93" s="47"/>
      <c r="I93" s="47"/>
      <c r="J93" s="47"/>
      <c r="K93" s="47"/>
    </row>
    <row r="94" spans="1:256" ht="18.75" x14ac:dyDescent="0.25">
      <c r="B94" s="203"/>
      <c r="C94" s="204"/>
      <c r="D94" s="204"/>
      <c r="E94" s="204"/>
      <c r="F94" s="204"/>
      <c r="G94" s="47"/>
      <c r="H94" s="47"/>
      <c r="I94" s="47"/>
      <c r="J94" s="47"/>
      <c r="K94" s="47"/>
    </row>
    <row r="95" spans="1:256" ht="141.75" customHeight="1" x14ac:dyDescent="0.25">
      <c r="B95" s="47" t="s">
        <v>106</v>
      </c>
      <c r="C95" s="201"/>
      <c r="D95" s="201"/>
      <c r="E95" s="201"/>
      <c r="F95" s="201"/>
      <c r="G95" s="47"/>
      <c r="H95" s="47"/>
      <c r="I95" s="47"/>
      <c r="J95" s="47"/>
      <c r="K95" s="47"/>
    </row>
    <row r="96" spans="1:256" x14ac:dyDescent="0.25">
      <c r="B96" s="47"/>
      <c r="C96" s="102"/>
      <c r="D96" s="102"/>
      <c r="E96" s="102"/>
      <c r="F96" s="102"/>
      <c r="G96" s="47"/>
      <c r="H96" s="47"/>
      <c r="I96" s="47"/>
      <c r="J96" s="47"/>
      <c r="K96" s="47"/>
    </row>
    <row r="97" spans="1:256" ht="35.25" customHeight="1" x14ac:dyDescent="0.25">
      <c r="B97" s="199" t="s">
        <v>235</v>
      </c>
      <c r="C97" s="199"/>
      <c r="D97" s="199"/>
      <c r="E97" s="199"/>
      <c r="F97" s="52"/>
      <c r="G97" s="47"/>
      <c r="H97" s="47"/>
      <c r="I97" s="47"/>
      <c r="J97" s="47"/>
      <c r="K97" s="47"/>
    </row>
    <row r="98" spans="1:256" x14ac:dyDescent="0.25">
      <c r="B98" s="62"/>
      <c r="C98" s="62"/>
      <c r="D98" s="62"/>
      <c r="E98" s="62"/>
      <c r="F98" s="123"/>
      <c r="G98" s="47"/>
      <c r="H98" s="47"/>
      <c r="I98" s="47"/>
      <c r="J98" s="47"/>
      <c r="K98" s="47"/>
    </row>
    <row r="99" spans="1:256" ht="39" customHeight="1" x14ac:dyDescent="0.25">
      <c r="B99" s="199" t="s">
        <v>236</v>
      </c>
      <c r="C99" s="199"/>
      <c r="D99" s="199"/>
      <c r="E99" s="199"/>
      <c r="F99" s="52"/>
      <c r="G99" s="47"/>
      <c r="H99" s="47"/>
      <c r="I99" s="47"/>
      <c r="J99" s="47"/>
      <c r="K99" s="47"/>
    </row>
    <row r="100" spans="1:256" ht="18.75" x14ac:dyDescent="0.25">
      <c r="A100" s="42"/>
      <c r="B100" s="103"/>
      <c r="C100" s="104"/>
      <c r="D100" s="104"/>
      <c r="E100" s="104"/>
      <c r="F100" s="104"/>
      <c r="G100" s="59"/>
      <c r="H100" s="59"/>
      <c r="I100" s="59"/>
      <c r="J100" s="59"/>
      <c r="K100" s="59"/>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c r="IL100" s="42"/>
      <c r="IM100" s="42"/>
      <c r="IN100" s="42"/>
      <c r="IO100" s="42"/>
      <c r="IP100" s="42"/>
      <c r="IQ100" s="42"/>
      <c r="IR100" s="42"/>
      <c r="IS100" s="42"/>
      <c r="IT100" s="42"/>
      <c r="IU100" s="42"/>
      <c r="IV100" s="42"/>
    </row>
    <row r="101" spans="1:256" ht="99" customHeight="1" x14ac:dyDescent="0.25">
      <c r="B101" s="200" t="s">
        <v>237</v>
      </c>
      <c r="C101" s="200"/>
      <c r="D101" s="200"/>
      <c r="E101" s="200"/>
      <c r="F101" s="200"/>
      <c r="G101" s="47"/>
      <c r="H101" s="47"/>
      <c r="I101" s="47"/>
      <c r="J101" s="47"/>
      <c r="K101" s="47"/>
    </row>
    <row r="102" spans="1:256" ht="15.75" x14ac:dyDescent="0.25">
      <c r="B102" s="60"/>
      <c r="C102" s="60"/>
      <c r="D102" s="60"/>
      <c r="E102" s="60"/>
      <c r="F102" s="60"/>
      <c r="G102" s="47"/>
      <c r="H102" s="47"/>
      <c r="I102" s="47"/>
      <c r="J102" s="47"/>
      <c r="K102" s="47"/>
    </row>
    <row r="103" spans="1:256" ht="135" x14ac:dyDescent="0.25">
      <c r="B103" s="47" t="s">
        <v>107</v>
      </c>
      <c r="C103" s="201"/>
      <c r="D103" s="201"/>
      <c r="E103" s="201"/>
      <c r="F103" s="201"/>
      <c r="G103" s="47"/>
      <c r="H103" s="47"/>
      <c r="I103" s="47"/>
      <c r="J103" s="47"/>
      <c r="K103" s="47"/>
    </row>
    <row r="104" spans="1:256" ht="18.75" x14ac:dyDescent="0.25">
      <c r="B104" s="203"/>
      <c r="C104" s="204"/>
      <c r="D104" s="204"/>
      <c r="E104" s="204"/>
      <c r="F104" s="204"/>
      <c r="G104" s="47"/>
      <c r="H104" s="47"/>
      <c r="I104" s="47"/>
      <c r="J104" s="47"/>
      <c r="K104" s="47"/>
    </row>
    <row r="105" spans="1:256" ht="30" customHeight="1" x14ac:dyDescent="0.25">
      <c r="B105" s="199" t="s">
        <v>238</v>
      </c>
      <c r="C105" s="199"/>
      <c r="D105" s="199"/>
      <c r="E105" s="199"/>
      <c r="F105" s="52"/>
      <c r="G105" s="47"/>
      <c r="H105" s="47"/>
      <c r="I105" s="47"/>
      <c r="J105" s="47"/>
      <c r="K105" s="47"/>
    </row>
    <row r="106" spans="1:256" x14ac:dyDescent="0.25">
      <c r="B106" s="62"/>
      <c r="C106" s="62"/>
      <c r="D106" s="62"/>
      <c r="E106" s="62"/>
      <c r="F106" s="101"/>
      <c r="G106" s="47"/>
      <c r="H106" s="47"/>
      <c r="I106" s="47"/>
      <c r="J106" s="47"/>
      <c r="K106" s="47"/>
    </row>
    <row r="107" spans="1:256" ht="33" customHeight="1" x14ac:dyDescent="0.25">
      <c r="B107" s="199" t="s">
        <v>239</v>
      </c>
      <c r="C107" s="199"/>
      <c r="D107" s="199"/>
      <c r="E107" s="199"/>
      <c r="F107" s="52"/>
      <c r="G107" s="47"/>
      <c r="H107" s="47"/>
      <c r="I107" s="47"/>
      <c r="J107" s="47"/>
      <c r="K107" s="47"/>
    </row>
    <row r="108" spans="1:256" ht="18.75" x14ac:dyDescent="0.25">
      <c r="A108" s="42"/>
      <c r="B108" s="103"/>
      <c r="C108" s="104"/>
      <c r="D108" s="104"/>
      <c r="E108" s="104"/>
      <c r="F108" s="104"/>
      <c r="G108" s="59"/>
      <c r="H108" s="59"/>
      <c r="I108" s="59"/>
      <c r="J108" s="59"/>
      <c r="K108" s="59"/>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c r="IL108" s="42"/>
      <c r="IM108" s="42"/>
      <c r="IN108" s="42"/>
      <c r="IO108" s="42"/>
      <c r="IP108" s="42"/>
      <c r="IQ108" s="42"/>
      <c r="IR108" s="42"/>
      <c r="IS108" s="42"/>
      <c r="IT108" s="42"/>
      <c r="IU108" s="42"/>
      <c r="IV108" s="42"/>
    </row>
    <row r="110" spans="1:256" ht="21" customHeight="1" x14ac:dyDescent="0.25">
      <c r="B110" s="160" t="s">
        <v>318</v>
      </c>
      <c r="C110" s="160"/>
      <c r="D110" s="160"/>
      <c r="E110" s="160"/>
      <c r="F110" s="160"/>
    </row>
    <row r="111" spans="1:256" ht="12" customHeight="1" x14ac:dyDescent="0.25">
      <c r="B111" s="157"/>
      <c r="C111" s="157"/>
      <c r="D111" s="157"/>
      <c r="E111" s="157"/>
      <c r="F111" s="157"/>
    </row>
    <row r="112" spans="1:256" ht="124.5" customHeight="1" x14ac:dyDescent="0.25">
      <c r="B112" s="161"/>
      <c r="C112" s="162"/>
      <c r="D112" s="162"/>
      <c r="E112" s="162"/>
      <c r="F112" s="163"/>
    </row>
  </sheetData>
  <sheetProtection algorithmName="SHA-512" hashValue="SXEHBupHdtTUZSOFU/27J4uEyOCxdyMq2W3KcOEpTQeUcTQfIgRg3a9Vk1zMcfI29fMPXGFUY7WdtNTcIBwEfw==" saltValue="5i95PgWGdu3Xg+DEbaw6dw==" spinCount="100000" sheet="1" objects="1" scenarios="1"/>
  <mergeCells count="72">
    <mergeCell ref="B110:F110"/>
    <mergeCell ref="B112:F112"/>
    <mergeCell ref="B19:F19"/>
    <mergeCell ref="B22:D22"/>
    <mergeCell ref="E22:F22"/>
    <mergeCell ref="B24:D24"/>
    <mergeCell ref="B86:F86"/>
    <mergeCell ref="C87:F87"/>
    <mergeCell ref="B89:E89"/>
    <mergeCell ref="B91:E91"/>
    <mergeCell ref="B93:F93"/>
    <mergeCell ref="B78:E78"/>
    <mergeCell ref="B59:F59"/>
    <mergeCell ref="B61:E61"/>
    <mergeCell ref="B45:E45"/>
    <mergeCell ref="B73:E73"/>
    <mergeCell ref="B17:F17"/>
    <mergeCell ref="B105:E105"/>
    <mergeCell ref="B107:E107"/>
    <mergeCell ref="C95:F95"/>
    <mergeCell ref="B97:E97"/>
    <mergeCell ref="B99:E99"/>
    <mergeCell ref="B101:F101"/>
    <mergeCell ref="C103:F103"/>
    <mergeCell ref="B104:F104"/>
    <mergeCell ref="B94:F94"/>
    <mergeCell ref="B79:E79"/>
    <mergeCell ref="B80:E80"/>
    <mergeCell ref="B81:E81"/>
    <mergeCell ref="B82:E82"/>
    <mergeCell ref="B83:E83"/>
    <mergeCell ref="B85:F85"/>
    <mergeCell ref="B75:E75"/>
    <mergeCell ref="B76:E76"/>
    <mergeCell ref="B77:E77"/>
    <mergeCell ref="B57:D57"/>
    <mergeCell ref="E57:F57"/>
    <mergeCell ref="B63:E63"/>
    <mergeCell ref="B65:F65"/>
    <mergeCell ref="B67:F67"/>
    <mergeCell ref="C69:F69"/>
    <mergeCell ref="B71:E71"/>
    <mergeCell ref="B55:E55"/>
    <mergeCell ref="B37:E37"/>
    <mergeCell ref="B28:F28"/>
    <mergeCell ref="B31:F31"/>
    <mergeCell ref="B33:D33"/>
    <mergeCell ref="E33:F33"/>
    <mergeCell ref="B35:F35"/>
    <mergeCell ref="B47:E47"/>
    <mergeCell ref="B49:D49"/>
    <mergeCell ref="E49:F49"/>
    <mergeCell ref="B51:F51"/>
    <mergeCell ref="B53:E53"/>
    <mergeCell ref="B39:E39"/>
    <mergeCell ref="B41:D41"/>
    <mergeCell ref="E41:F41"/>
    <mergeCell ref="B43:F43"/>
    <mergeCell ref="B16:F16"/>
    <mergeCell ref="B13:C13"/>
    <mergeCell ref="D13:F13"/>
    <mergeCell ref="B15:F15"/>
    <mergeCell ref="B1:F1"/>
    <mergeCell ref="B2:F2"/>
    <mergeCell ref="B3:F3"/>
    <mergeCell ref="B4:F4"/>
    <mergeCell ref="C11:F11"/>
    <mergeCell ref="C6:F6"/>
    <mergeCell ref="C7:F7"/>
    <mergeCell ref="C8:F8"/>
    <mergeCell ref="C9:F9"/>
    <mergeCell ref="C10:F10"/>
  </mergeCells>
  <dataValidations count="1">
    <dataValidation type="textLength" operator="lessThanOrEqual" allowBlank="1" showInputMessage="1" showErrorMessage="1" sqref="B65648:F65648 IX65648:JB65648 ST65648:SX65648 ACP65648:ACT65648 AML65648:AMP65648 AWH65648:AWL65648 BGD65648:BGH65648 BPZ65648:BQD65648 BZV65648:BZZ65648 CJR65648:CJV65648 CTN65648:CTR65648 DDJ65648:DDN65648 DNF65648:DNJ65648 DXB65648:DXF65648 EGX65648:EHB65648 EQT65648:EQX65648 FAP65648:FAT65648 FKL65648:FKP65648 FUH65648:FUL65648 GED65648:GEH65648 GNZ65648:GOD65648 GXV65648:GXZ65648 HHR65648:HHV65648 HRN65648:HRR65648 IBJ65648:IBN65648 ILF65648:ILJ65648 IVB65648:IVF65648 JEX65648:JFB65648 JOT65648:JOX65648 JYP65648:JYT65648 KIL65648:KIP65648 KSH65648:KSL65648 LCD65648:LCH65648 LLZ65648:LMD65648 LVV65648:LVZ65648 MFR65648:MFV65648 MPN65648:MPR65648 MZJ65648:MZN65648 NJF65648:NJJ65648 NTB65648:NTF65648 OCX65648:ODB65648 OMT65648:OMX65648 OWP65648:OWT65648 PGL65648:PGP65648 PQH65648:PQL65648 QAD65648:QAH65648 QJZ65648:QKD65648 QTV65648:QTZ65648 RDR65648:RDV65648 RNN65648:RNR65648 RXJ65648:RXN65648 SHF65648:SHJ65648 SRB65648:SRF65648 TAX65648:TBB65648 TKT65648:TKX65648 TUP65648:TUT65648 UEL65648:UEP65648 UOH65648:UOL65648 UYD65648:UYH65648 VHZ65648:VID65648 VRV65648:VRZ65648 WBR65648:WBV65648 WLN65648:WLR65648 WVJ65648:WVN65648 B131184:F131184 IX131184:JB131184 ST131184:SX131184 ACP131184:ACT131184 AML131184:AMP131184 AWH131184:AWL131184 BGD131184:BGH131184 BPZ131184:BQD131184 BZV131184:BZZ131184 CJR131184:CJV131184 CTN131184:CTR131184 DDJ131184:DDN131184 DNF131184:DNJ131184 DXB131184:DXF131184 EGX131184:EHB131184 EQT131184:EQX131184 FAP131184:FAT131184 FKL131184:FKP131184 FUH131184:FUL131184 GED131184:GEH131184 GNZ131184:GOD131184 GXV131184:GXZ131184 HHR131184:HHV131184 HRN131184:HRR131184 IBJ131184:IBN131184 ILF131184:ILJ131184 IVB131184:IVF131184 JEX131184:JFB131184 JOT131184:JOX131184 JYP131184:JYT131184 KIL131184:KIP131184 KSH131184:KSL131184 LCD131184:LCH131184 LLZ131184:LMD131184 LVV131184:LVZ131184 MFR131184:MFV131184 MPN131184:MPR131184 MZJ131184:MZN131184 NJF131184:NJJ131184 NTB131184:NTF131184 OCX131184:ODB131184 OMT131184:OMX131184 OWP131184:OWT131184 PGL131184:PGP131184 PQH131184:PQL131184 QAD131184:QAH131184 QJZ131184:QKD131184 QTV131184:QTZ131184 RDR131184:RDV131184 RNN131184:RNR131184 RXJ131184:RXN131184 SHF131184:SHJ131184 SRB131184:SRF131184 TAX131184:TBB131184 TKT131184:TKX131184 TUP131184:TUT131184 UEL131184:UEP131184 UOH131184:UOL131184 UYD131184:UYH131184 VHZ131184:VID131184 VRV131184:VRZ131184 WBR131184:WBV131184 WLN131184:WLR131184 WVJ131184:WVN131184 B196720:F196720 IX196720:JB196720 ST196720:SX196720 ACP196720:ACT196720 AML196720:AMP196720 AWH196720:AWL196720 BGD196720:BGH196720 BPZ196720:BQD196720 BZV196720:BZZ196720 CJR196720:CJV196720 CTN196720:CTR196720 DDJ196720:DDN196720 DNF196720:DNJ196720 DXB196720:DXF196720 EGX196720:EHB196720 EQT196720:EQX196720 FAP196720:FAT196720 FKL196720:FKP196720 FUH196720:FUL196720 GED196720:GEH196720 GNZ196720:GOD196720 GXV196720:GXZ196720 HHR196720:HHV196720 HRN196720:HRR196720 IBJ196720:IBN196720 ILF196720:ILJ196720 IVB196720:IVF196720 JEX196720:JFB196720 JOT196720:JOX196720 JYP196720:JYT196720 KIL196720:KIP196720 KSH196720:KSL196720 LCD196720:LCH196720 LLZ196720:LMD196720 LVV196720:LVZ196720 MFR196720:MFV196720 MPN196720:MPR196720 MZJ196720:MZN196720 NJF196720:NJJ196720 NTB196720:NTF196720 OCX196720:ODB196720 OMT196720:OMX196720 OWP196720:OWT196720 PGL196720:PGP196720 PQH196720:PQL196720 QAD196720:QAH196720 QJZ196720:QKD196720 QTV196720:QTZ196720 RDR196720:RDV196720 RNN196720:RNR196720 RXJ196720:RXN196720 SHF196720:SHJ196720 SRB196720:SRF196720 TAX196720:TBB196720 TKT196720:TKX196720 TUP196720:TUT196720 UEL196720:UEP196720 UOH196720:UOL196720 UYD196720:UYH196720 VHZ196720:VID196720 VRV196720:VRZ196720 WBR196720:WBV196720 WLN196720:WLR196720 WVJ196720:WVN196720 B262256:F262256 IX262256:JB262256 ST262256:SX262256 ACP262256:ACT262256 AML262256:AMP262256 AWH262256:AWL262256 BGD262256:BGH262256 BPZ262256:BQD262256 BZV262256:BZZ262256 CJR262256:CJV262256 CTN262256:CTR262256 DDJ262256:DDN262256 DNF262256:DNJ262256 DXB262256:DXF262256 EGX262256:EHB262256 EQT262256:EQX262256 FAP262256:FAT262256 FKL262256:FKP262256 FUH262256:FUL262256 GED262256:GEH262256 GNZ262256:GOD262256 GXV262256:GXZ262256 HHR262256:HHV262256 HRN262256:HRR262256 IBJ262256:IBN262256 ILF262256:ILJ262256 IVB262256:IVF262256 JEX262256:JFB262256 JOT262256:JOX262256 JYP262256:JYT262256 KIL262256:KIP262256 KSH262256:KSL262256 LCD262256:LCH262256 LLZ262256:LMD262256 LVV262256:LVZ262256 MFR262256:MFV262256 MPN262256:MPR262256 MZJ262256:MZN262256 NJF262256:NJJ262256 NTB262256:NTF262256 OCX262256:ODB262256 OMT262256:OMX262256 OWP262256:OWT262256 PGL262256:PGP262256 PQH262256:PQL262256 QAD262256:QAH262256 QJZ262256:QKD262256 QTV262256:QTZ262256 RDR262256:RDV262256 RNN262256:RNR262256 RXJ262256:RXN262256 SHF262256:SHJ262256 SRB262256:SRF262256 TAX262256:TBB262256 TKT262256:TKX262256 TUP262256:TUT262256 UEL262256:UEP262256 UOH262256:UOL262256 UYD262256:UYH262256 VHZ262256:VID262256 VRV262256:VRZ262256 WBR262256:WBV262256 WLN262256:WLR262256 WVJ262256:WVN262256 B327792:F327792 IX327792:JB327792 ST327792:SX327792 ACP327792:ACT327792 AML327792:AMP327792 AWH327792:AWL327792 BGD327792:BGH327792 BPZ327792:BQD327792 BZV327792:BZZ327792 CJR327792:CJV327792 CTN327792:CTR327792 DDJ327792:DDN327792 DNF327792:DNJ327792 DXB327792:DXF327792 EGX327792:EHB327792 EQT327792:EQX327792 FAP327792:FAT327792 FKL327792:FKP327792 FUH327792:FUL327792 GED327792:GEH327792 GNZ327792:GOD327792 GXV327792:GXZ327792 HHR327792:HHV327792 HRN327792:HRR327792 IBJ327792:IBN327792 ILF327792:ILJ327792 IVB327792:IVF327792 JEX327792:JFB327792 JOT327792:JOX327792 JYP327792:JYT327792 KIL327792:KIP327792 KSH327792:KSL327792 LCD327792:LCH327792 LLZ327792:LMD327792 LVV327792:LVZ327792 MFR327792:MFV327792 MPN327792:MPR327792 MZJ327792:MZN327792 NJF327792:NJJ327792 NTB327792:NTF327792 OCX327792:ODB327792 OMT327792:OMX327792 OWP327792:OWT327792 PGL327792:PGP327792 PQH327792:PQL327792 QAD327792:QAH327792 QJZ327792:QKD327792 QTV327792:QTZ327792 RDR327792:RDV327792 RNN327792:RNR327792 RXJ327792:RXN327792 SHF327792:SHJ327792 SRB327792:SRF327792 TAX327792:TBB327792 TKT327792:TKX327792 TUP327792:TUT327792 UEL327792:UEP327792 UOH327792:UOL327792 UYD327792:UYH327792 VHZ327792:VID327792 VRV327792:VRZ327792 WBR327792:WBV327792 WLN327792:WLR327792 WVJ327792:WVN327792 B393328:F393328 IX393328:JB393328 ST393328:SX393328 ACP393328:ACT393328 AML393328:AMP393328 AWH393328:AWL393328 BGD393328:BGH393328 BPZ393328:BQD393328 BZV393328:BZZ393328 CJR393328:CJV393328 CTN393328:CTR393328 DDJ393328:DDN393328 DNF393328:DNJ393328 DXB393328:DXF393328 EGX393328:EHB393328 EQT393328:EQX393328 FAP393328:FAT393328 FKL393328:FKP393328 FUH393328:FUL393328 GED393328:GEH393328 GNZ393328:GOD393328 GXV393328:GXZ393328 HHR393328:HHV393328 HRN393328:HRR393328 IBJ393328:IBN393328 ILF393328:ILJ393328 IVB393328:IVF393328 JEX393328:JFB393328 JOT393328:JOX393328 JYP393328:JYT393328 KIL393328:KIP393328 KSH393328:KSL393328 LCD393328:LCH393328 LLZ393328:LMD393328 LVV393328:LVZ393328 MFR393328:MFV393328 MPN393328:MPR393328 MZJ393328:MZN393328 NJF393328:NJJ393328 NTB393328:NTF393328 OCX393328:ODB393328 OMT393328:OMX393328 OWP393328:OWT393328 PGL393328:PGP393328 PQH393328:PQL393328 QAD393328:QAH393328 QJZ393328:QKD393328 QTV393328:QTZ393328 RDR393328:RDV393328 RNN393328:RNR393328 RXJ393328:RXN393328 SHF393328:SHJ393328 SRB393328:SRF393328 TAX393328:TBB393328 TKT393328:TKX393328 TUP393328:TUT393328 UEL393328:UEP393328 UOH393328:UOL393328 UYD393328:UYH393328 VHZ393328:VID393328 VRV393328:VRZ393328 WBR393328:WBV393328 WLN393328:WLR393328 WVJ393328:WVN393328 B458864:F458864 IX458864:JB458864 ST458864:SX458864 ACP458864:ACT458864 AML458864:AMP458864 AWH458864:AWL458864 BGD458864:BGH458864 BPZ458864:BQD458864 BZV458864:BZZ458864 CJR458864:CJV458864 CTN458864:CTR458864 DDJ458864:DDN458864 DNF458864:DNJ458864 DXB458864:DXF458864 EGX458864:EHB458864 EQT458864:EQX458864 FAP458864:FAT458864 FKL458864:FKP458864 FUH458864:FUL458864 GED458864:GEH458864 GNZ458864:GOD458864 GXV458864:GXZ458864 HHR458864:HHV458864 HRN458864:HRR458864 IBJ458864:IBN458864 ILF458864:ILJ458864 IVB458864:IVF458864 JEX458864:JFB458864 JOT458864:JOX458864 JYP458864:JYT458864 KIL458864:KIP458864 KSH458864:KSL458864 LCD458864:LCH458864 LLZ458864:LMD458864 LVV458864:LVZ458864 MFR458864:MFV458864 MPN458864:MPR458864 MZJ458864:MZN458864 NJF458864:NJJ458864 NTB458864:NTF458864 OCX458864:ODB458864 OMT458864:OMX458864 OWP458864:OWT458864 PGL458864:PGP458864 PQH458864:PQL458864 QAD458864:QAH458864 QJZ458864:QKD458864 QTV458864:QTZ458864 RDR458864:RDV458864 RNN458864:RNR458864 RXJ458864:RXN458864 SHF458864:SHJ458864 SRB458864:SRF458864 TAX458864:TBB458864 TKT458864:TKX458864 TUP458864:TUT458864 UEL458864:UEP458864 UOH458864:UOL458864 UYD458864:UYH458864 VHZ458864:VID458864 VRV458864:VRZ458864 WBR458864:WBV458864 WLN458864:WLR458864 WVJ458864:WVN458864 B524400:F524400 IX524400:JB524400 ST524400:SX524400 ACP524400:ACT524400 AML524400:AMP524400 AWH524400:AWL524400 BGD524400:BGH524400 BPZ524400:BQD524400 BZV524400:BZZ524400 CJR524400:CJV524400 CTN524400:CTR524400 DDJ524400:DDN524400 DNF524400:DNJ524400 DXB524400:DXF524400 EGX524400:EHB524400 EQT524400:EQX524400 FAP524400:FAT524400 FKL524400:FKP524400 FUH524400:FUL524400 GED524400:GEH524400 GNZ524400:GOD524400 GXV524400:GXZ524400 HHR524400:HHV524400 HRN524400:HRR524400 IBJ524400:IBN524400 ILF524400:ILJ524400 IVB524400:IVF524400 JEX524400:JFB524400 JOT524400:JOX524400 JYP524400:JYT524400 KIL524400:KIP524400 KSH524400:KSL524400 LCD524400:LCH524400 LLZ524400:LMD524400 LVV524400:LVZ524400 MFR524400:MFV524400 MPN524400:MPR524400 MZJ524400:MZN524400 NJF524400:NJJ524400 NTB524400:NTF524400 OCX524400:ODB524400 OMT524400:OMX524400 OWP524400:OWT524400 PGL524400:PGP524400 PQH524400:PQL524400 QAD524400:QAH524400 QJZ524400:QKD524400 QTV524400:QTZ524400 RDR524400:RDV524400 RNN524400:RNR524400 RXJ524400:RXN524400 SHF524400:SHJ524400 SRB524400:SRF524400 TAX524400:TBB524400 TKT524400:TKX524400 TUP524400:TUT524400 UEL524400:UEP524400 UOH524400:UOL524400 UYD524400:UYH524400 VHZ524400:VID524400 VRV524400:VRZ524400 WBR524400:WBV524400 WLN524400:WLR524400 WVJ524400:WVN524400 B589936:F589936 IX589936:JB589936 ST589936:SX589936 ACP589936:ACT589936 AML589936:AMP589936 AWH589936:AWL589936 BGD589936:BGH589936 BPZ589936:BQD589936 BZV589936:BZZ589936 CJR589936:CJV589936 CTN589936:CTR589936 DDJ589936:DDN589936 DNF589936:DNJ589936 DXB589936:DXF589936 EGX589936:EHB589936 EQT589936:EQX589936 FAP589936:FAT589936 FKL589936:FKP589936 FUH589936:FUL589936 GED589936:GEH589936 GNZ589936:GOD589936 GXV589936:GXZ589936 HHR589936:HHV589936 HRN589936:HRR589936 IBJ589936:IBN589936 ILF589936:ILJ589936 IVB589936:IVF589936 JEX589936:JFB589936 JOT589936:JOX589936 JYP589936:JYT589936 KIL589936:KIP589936 KSH589936:KSL589936 LCD589936:LCH589936 LLZ589936:LMD589936 LVV589936:LVZ589936 MFR589936:MFV589936 MPN589936:MPR589936 MZJ589936:MZN589936 NJF589936:NJJ589936 NTB589936:NTF589936 OCX589936:ODB589936 OMT589936:OMX589936 OWP589936:OWT589936 PGL589936:PGP589936 PQH589936:PQL589936 QAD589936:QAH589936 QJZ589936:QKD589936 QTV589936:QTZ589936 RDR589936:RDV589936 RNN589936:RNR589936 RXJ589936:RXN589936 SHF589936:SHJ589936 SRB589936:SRF589936 TAX589936:TBB589936 TKT589936:TKX589936 TUP589936:TUT589936 UEL589936:UEP589936 UOH589936:UOL589936 UYD589936:UYH589936 VHZ589936:VID589936 VRV589936:VRZ589936 WBR589936:WBV589936 WLN589936:WLR589936 WVJ589936:WVN589936 B655472:F655472 IX655472:JB655472 ST655472:SX655472 ACP655472:ACT655472 AML655472:AMP655472 AWH655472:AWL655472 BGD655472:BGH655472 BPZ655472:BQD655472 BZV655472:BZZ655472 CJR655472:CJV655472 CTN655472:CTR655472 DDJ655472:DDN655472 DNF655472:DNJ655472 DXB655472:DXF655472 EGX655472:EHB655472 EQT655472:EQX655472 FAP655472:FAT655472 FKL655472:FKP655472 FUH655472:FUL655472 GED655472:GEH655472 GNZ655472:GOD655472 GXV655472:GXZ655472 HHR655472:HHV655472 HRN655472:HRR655472 IBJ655472:IBN655472 ILF655472:ILJ655472 IVB655472:IVF655472 JEX655472:JFB655472 JOT655472:JOX655472 JYP655472:JYT655472 KIL655472:KIP655472 KSH655472:KSL655472 LCD655472:LCH655472 LLZ655472:LMD655472 LVV655472:LVZ655472 MFR655472:MFV655472 MPN655472:MPR655472 MZJ655472:MZN655472 NJF655472:NJJ655472 NTB655472:NTF655472 OCX655472:ODB655472 OMT655472:OMX655472 OWP655472:OWT655472 PGL655472:PGP655472 PQH655472:PQL655472 QAD655472:QAH655472 QJZ655472:QKD655472 QTV655472:QTZ655472 RDR655472:RDV655472 RNN655472:RNR655472 RXJ655472:RXN655472 SHF655472:SHJ655472 SRB655472:SRF655472 TAX655472:TBB655472 TKT655472:TKX655472 TUP655472:TUT655472 UEL655472:UEP655472 UOH655472:UOL655472 UYD655472:UYH655472 VHZ655472:VID655472 VRV655472:VRZ655472 WBR655472:WBV655472 WLN655472:WLR655472 WVJ655472:WVN655472 B721008:F721008 IX721008:JB721008 ST721008:SX721008 ACP721008:ACT721008 AML721008:AMP721008 AWH721008:AWL721008 BGD721008:BGH721008 BPZ721008:BQD721008 BZV721008:BZZ721008 CJR721008:CJV721008 CTN721008:CTR721008 DDJ721008:DDN721008 DNF721008:DNJ721008 DXB721008:DXF721008 EGX721008:EHB721008 EQT721008:EQX721008 FAP721008:FAT721008 FKL721008:FKP721008 FUH721008:FUL721008 GED721008:GEH721008 GNZ721008:GOD721008 GXV721008:GXZ721008 HHR721008:HHV721008 HRN721008:HRR721008 IBJ721008:IBN721008 ILF721008:ILJ721008 IVB721008:IVF721008 JEX721008:JFB721008 JOT721008:JOX721008 JYP721008:JYT721008 KIL721008:KIP721008 KSH721008:KSL721008 LCD721008:LCH721008 LLZ721008:LMD721008 LVV721008:LVZ721008 MFR721008:MFV721008 MPN721008:MPR721008 MZJ721008:MZN721008 NJF721008:NJJ721008 NTB721008:NTF721008 OCX721008:ODB721008 OMT721008:OMX721008 OWP721008:OWT721008 PGL721008:PGP721008 PQH721008:PQL721008 QAD721008:QAH721008 QJZ721008:QKD721008 QTV721008:QTZ721008 RDR721008:RDV721008 RNN721008:RNR721008 RXJ721008:RXN721008 SHF721008:SHJ721008 SRB721008:SRF721008 TAX721008:TBB721008 TKT721008:TKX721008 TUP721008:TUT721008 UEL721008:UEP721008 UOH721008:UOL721008 UYD721008:UYH721008 VHZ721008:VID721008 VRV721008:VRZ721008 WBR721008:WBV721008 WLN721008:WLR721008 WVJ721008:WVN721008 B786544:F786544 IX786544:JB786544 ST786544:SX786544 ACP786544:ACT786544 AML786544:AMP786544 AWH786544:AWL786544 BGD786544:BGH786544 BPZ786544:BQD786544 BZV786544:BZZ786544 CJR786544:CJV786544 CTN786544:CTR786544 DDJ786544:DDN786544 DNF786544:DNJ786544 DXB786544:DXF786544 EGX786544:EHB786544 EQT786544:EQX786544 FAP786544:FAT786544 FKL786544:FKP786544 FUH786544:FUL786544 GED786544:GEH786544 GNZ786544:GOD786544 GXV786544:GXZ786544 HHR786544:HHV786544 HRN786544:HRR786544 IBJ786544:IBN786544 ILF786544:ILJ786544 IVB786544:IVF786544 JEX786544:JFB786544 JOT786544:JOX786544 JYP786544:JYT786544 KIL786544:KIP786544 KSH786544:KSL786544 LCD786544:LCH786544 LLZ786544:LMD786544 LVV786544:LVZ786544 MFR786544:MFV786544 MPN786544:MPR786544 MZJ786544:MZN786544 NJF786544:NJJ786544 NTB786544:NTF786544 OCX786544:ODB786544 OMT786544:OMX786544 OWP786544:OWT786544 PGL786544:PGP786544 PQH786544:PQL786544 QAD786544:QAH786544 QJZ786544:QKD786544 QTV786544:QTZ786544 RDR786544:RDV786544 RNN786544:RNR786544 RXJ786544:RXN786544 SHF786544:SHJ786544 SRB786544:SRF786544 TAX786544:TBB786544 TKT786544:TKX786544 TUP786544:TUT786544 UEL786544:UEP786544 UOH786544:UOL786544 UYD786544:UYH786544 VHZ786544:VID786544 VRV786544:VRZ786544 WBR786544:WBV786544 WLN786544:WLR786544 WVJ786544:WVN786544 B852080:F852080 IX852080:JB852080 ST852080:SX852080 ACP852080:ACT852080 AML852080:AMP852080 AWH852080:AWL852080 BGD852080:BGH852080 BPZ852080:BQD852080 BZV852080:BZZ852080 CJR852080:CJV852080 CTN852080:CTR852080 DDJ852080:DDN852080 DNF852080:DNJ852080 DXB852080:DXF852080 EGX852080:EHB852080 EQT852080:EQX852080 FAP852080:FAT852080 FKL852080:FKP852080 FUH852080:FUL852080 GED852080:GEH852080 GNZ852080:GOD852080 GXV852080:GXZ852080 HHR852080:HHV852080 HRN852080:HRR852080 IBJ852080:IBN852080 ILF852080:ILJ852080 IVB852080:IVF852080 JEX852080:JFB852080 JOT852080:JOX852080 JYP852080:JYT852080 KIL852080:KIP852080 KSH852080:KSL852080 LCD852080:LCH852080 LLZ852080:LMD852080 LVV852080:LVZ852080 MFR852080:MFV852080 MPN852080:MPR852080 MZJ852080:MZN852080 NJF852080:NJJ852080 NTB852080:NTF852080 OCX852080:ODB852080 OMT852080:OMX852080 OWP852080:OWT852080 PGL852080:PGP852080 PQH852080:PQL852080 QAD852080:QAH852080 QJZ852080:QKD852080 QTV852080:QTZ852080 RDR852080:RDV852080 RNN852080:RNR852080 RXJ852080:RXN852080 SHF852080:SHJ852080 SRB852080:SRF852080 TAX852080:TBB852080 TKT852080:TKX852080 TUP852080:TUT852080 UEL852080:UEP852080 UOH852080:UOL852080 UYD852080:UYH852080 VHZ852080:VID852080 VRV852080:VRZ852080 WBR852080:WBV852080 WLN852080:WLR852080 WVJ852080:WVN852080 B917616:F917616 IX917616:JB917616 ST917616:SX917616 ACP917616:ACT917616 AML917616:AMP917616 AWH917616:AWL917616 BGD917616:BGH917616 BPZ917616:BQD917616 BZV917616:BZZ917616 CJR917616:CJV917616 CTN917616:CTR917616 DDJ917616:DDN917616 DNF917616:DNJ917616 DXB917616:DXF917616 EGX917616:EHB917616 EQT917616:EQX917616 FAP917616:FAT917616 FKL917616:FKP917616 FUH917616:FUL917616 GED917616:GEH917616 GNZ917616:GOD917616 GXV917616:GXZ917616 HHR917616:HHV917616 HRN917616:HRR917616 IBJ917616:IBN917616 ILF917616:ILJ917616 IVB917616:IVF917616 JEX917616:JFB917616 JOT917616:JOX917616 JYP917616:JYT917616 KIL917616:KIP917616 KSH917616:KSL917616 LCD917616:LCH917616 LLZ917616:LMD917616 LVV917616:LVZ917616 MFR917616:MFV917616 MPN917616:MPR917616 MZJ917616:MZN917616 NJF917616:NJJ917616 NTB917616:NTF917616 OCX917616:ODB917616 OMT917616:OMX917616 OWP917616:OWT917616 PGL917616:PGP917616 PQH917616:PQL917616 QAD917616:QAH917616 QJZ917616:QKD917616 QTV917616:QTZ917616 RDR917616:RDV917616 RNN917616:RNR917616 RXJ917616:RXN917616 SHF917616:SHJ917616 SRB917616:SRF917616 TAX917616:TBB917616 TKT917616:TKX917616 TUP917616:TUT917616 UEL917616:UEP917616 UOH917616:UOL917616 UYD917616:UYH917616 VHZ917616:VID917616 VRV917616:VRZ917616 WBR917616:WBV917616 WLN917616:WLR917616 WVJ917616:WVN917616 B983152:F983152 IX983152:JB983152 ST983152:SX983152 ACP983152:ACT983152 AML983152:AMP983152 AWH983152:AWL983152 BGD983152:BGH983152 BPZ983152:BQD983152 BZV983152:BZZ983152 CJR983152:CJV983152 CTN983152:CTR983152 DDJ983152:DDN983152 DNF983152:DNJ983152 DXB983152:DXF983152 EGX983152:EHB983152 EQT983152:EQX983152 FAP983152:FAT983152 FKL983152:FKP983152 FUH983152:FUL983152 GED983152:GEH983152 GNZ983152:GOD983152 GXV983152:GXZ983152 HHR983152:HHV983152 HRN983152:HRR983152 IBJ983152:IBN983152 ILF983152:ILJ983152 IVB983152:IVF983152 JEX983152:JFB983152 JOT983152:JOX983152 JYP983152:JYT983152 KIL983152:KIP983152 KSH983152:KSL983152 LCD983152:LCH983152 LLZ983152:LMD983152 LVV983152:LVZ983152 MFR983152:MFV983152 MPN983152:MPR983152 MZJ983152:MZN983152 NJF983152:NJJ983152 NTB983152:NTF983152 OCX983152:ODB983152 OMT983152:OMX983152 OWP983152:OWT983152 PGL983152:PGP983152 PQH983152:PQL983152 QAD983152:QAH983152 QJZ983152:QKD983152 QTV983152:QTZ983152 RDR983152:RDV983152 RNN983152:RNR983152 RXJ983152:RXN983152 SHF983152:SHJ983152 SRB983152:SRF983152 TAX983152:TBB983152 TKT983152:TKX983152 TUP983152:TUT983152 UEL983152:UEP983152 UOH983152:UOL983152 UYD983152:UYH983152 VHZ983152:VID983152 VRV983152:VRZ983152 WBR983152:WBV983152 WLN983152:WLR983152 WVJ983152:WVN983152 C87:F88 IY87:JB88 SU87:SX88 ACQ87:ACT88 AMM87:AMP88 AWI87:AWL88 BGE87:BGH88 BQA87:BQD88 BZW87:BZZ88 CJS87:CJV88 CTO87:CTR88 DDK87:DDN88 DNG87:DNJ88 DXC87:DXF88 EGY87:EHB88 EQU87:EQX88 FAQ87:FAT88 FKM87:FKP88 FUI87:FUL88 GEE87:GEH88 GOA87:GOD88 GXW87:GXZ88 HHS87:HHV88 HRO87:HRR88 IBK87:IBN88 ILG87:ILJ88 IVC87:IVF88 JEY87:JFB88 JOU87:JOX88 JYQ87:JYT88 KIM87:KIP88 KSI87:KSL88 LCE87:LCH88 LMA87:LMD88 LVW87:LVZ88 MFS87:MFV88 MPO87:MPR88 MZK87:MZN88 NJG87:NJJ88 NTC87:NTF88 OCY87:ODB88 OMU87:OMX88 OWQ87:OWT88 PGM87:PGP88 PQI87:PQL88 QAE87:QAH88 QKA87:QKD88 QTW87:QTZ88 RDS87:RDV88 RNO87:RNR88 RXK87:RXN88 SHG87:SHJ88 SRC87:SRF88 TAY87:TBB88 TKU87:TKX88 TUQ87:TUT88 UEM87:UEP88 UOI87:UOL88 UYE87:UYH88 VIA87:VID88 VRW87:VRZ88 WBS87:WBV88 WLO87:WLR88 WVK87:WVN88 C65624:F65625 IY65624:JB65625 SU65624:SX65625 ACQ65624:ACT65625 AMM65624:AMP65625 AWI65624:AWL65625 BGE65624:BGH65625 BQA65624:BQD65625 BZW65624:BZZ65625 CJS65624:CJV65625 CTO65624:CTR65625 DDK65624:DDN65625 DNG65624:DNJ65625 DXC65624:DXF65625 EGY65624:EHB65625 EQU65624:EQX65625 FAQ65624:FAT65625 FKM65624:FKP65625 FUI65624:FUL65625 GEE65624:GEH65625 GOA65624:GOD65625 GXW65624:GXZ65625 HHS65624:HHV65625 HRO65624:HRR65625 IBK65624:IBN65625 ILG65624:ILJ65625 IVC65624:IVF65625 JEY65624:JFB65625 JOU65624:JOX65625 JYQ65624:JYT65625 KIM65624:KIP65625 KSI65624:KSL65625 LCE65624:LCH65625 LMA65624:LMD65625 LVW65624:LVZ65625 MFS65624:MFV65625 MPO65624:MPR65625 MZK65624:MZN65625 NJG65624:NJJ65625 NTC65624:NTF65625 OCY65624:ODB65625 OMU65624:OMX65625 OWQ65624:OWT65625 PGM65624:PGP65625 PQI65624:PQL65625 QAE65624:QAH65625 QKA65624:QKD65625 QTW65624:QTZ65625 RDS65624:RDV65625 RNO65624:RNR65625 RXK65624:RXN65625 SHG65624:SHJ65625 SRC65624:SRF65625 TAY65624:TBB65625 TKU65624:TKX65625 TUQ65624:TUT65625 UEM65624:UEP65625 UOI65624:UOL65625 UYE65624:UYH65625 VIA65624:VID65625 VRW65624:VRZ65625 WBS65624:WBV65625 WLO65624:WLR65625 WVK65624:WVN65625 C131160:F131161 IY131160:JB131161 SU131160:SX131161 ACQ131160:ACT131161 AMM131160:AMP131161 AWI131160:AWL131161 BGE131160:BGH131161 BQA131160:BQD131161 BZW131160:BZZ131161 CJS131160:CJV131161 CTO131160:CTR131161 DDK131160:DDN131161 DNG131160:DNJ131161 DXC131160:DXF131161 EGY131160:EHB131161 EQU131160:EQX131161 FAQ131160:FAT131161 FKM131160:FKP131161 FUI131160:FUL131161 GEE131160:GEH131161 GOA131160:GOD131161 GXW131160:GXZ131161 HHS131160:HHV131161 HRO131160:HRR131161 IBK131160:IBN131161 ILG131160:ILJ131161 IVC131160:IVF131161 JEY131160:JFB131161 JOU131160:JOX131161 JYQ131160:JYT131161 KIM131160:KIP131161 KSI131160:KSL131161 LCE131160:LCH131161 LMA131160:LMD131161 LVW131160:LVZ131161 MFS131160:MFV131161 MPO131160:MPR131161 MZK131160:MZN131161 NJG131160:NJJ131161 NTC131160:NTF131161 OCY131160:ODB131161 OMU131160:OMX131161 OWQ131160:OWT131161 PGM131160:PGP131161 PQI131160:PQL131161 QAE131160:QAH131161 QKA131160:QKD131161 QTW131160:QTZ131161 RDS131160:RDV131161 RNO131160:RNR131161 RXK131160:RXN131161 SHG131160:SHJ131161 SRC131160:SRF131161 TAY131160:TBB131161 TKU131160:TKX131161 TUQ131160:TUT131161 UEM131160:UEP131161 UOI131160:UOL131161 UYE131160:UYH131161 VIA131160:VID131161 VRW131160:VRZ131161 WBS131160:WBV131161 WLO131160:WLR131161 WVK131160:WVN131161 C196696:F196697 IY196696:JB196697 SU196696:SX196697 ACQ196696:ACT196697 AMM196696:AMP196697 AWI196696:AWL196697 BGE196696:BGH196697 BQA196696:BQD196697 BZW196696:BZZ196697 CJS196696:CJV196697 CTO196696:CTR196697 DDK196696:DDN196697 DNG196696:DNJ196697 DXC196696:DXF196697 EGY196696:EHB196697 EQU196696:EQX196697 FAQ196696:FAT196697 FKM196696:FKP196697 FUI196696:FUL196697 GEE196696:GEH196697 GOA196696:GOD196697 GXW196696:GXZ196697 HHS196696:HHV196697 HRO196696:HRR196697 IBK196696:IBN196697 ILG196696:ILJ196697 IVC196696:IVF196697 JEY196696:JFB196697 JOU196696:JOX196697 JYQ196696:JYT196697 KIM196696:KIP196697 KSI196696:KSL196697 LCE196696:LCH196697 LMA196696:LMD196697 LVW196696:LVZ196697 MFS196696:MFV196697 MPO196696:MPR196697 MZK196696:MZN196697 NJG196696:NJJ196697 NTC196696:NTF196697 OCY196696:ODB196697 OMU196696:OMX196697 OWQ196696:OWT196697 PGM196696:PGP196697 PQI196696:PQL196697 QAE196696:QAH196697 QKA196696:QKD196697 QTW196696:QTZ196697 RDS196696:RDV196697 RNO196696:RNR196697 RXK196696:RXN196697 SHG196696:SHJ196697 SRC196696:SRF196697 TAY196696:TBB196697 TKU196696:TKX196697 TUQ196696:TUT196697 UEM196696:UEP196697 UOI196696:UOL196697 UYE196696:UYH196697 VIA196696:VID196697 VRW196696:VRZ196697 WBS196696:WBV196697 WLO196696:WLR196697 WVK196696:WVN196697 C262232:F262233 IY262232:JB262233 SU262232:SX262233 ACQ262232:ACT262233 AMM262232:AMP262233 AWI262232:AWL262233 BGE262232:BGH262233 BQA262232:BQD262233 BZW262232:BZZ262233 CJS262232:CJV262233 CTO262232:CTR262233 DDK262232:DDN262233 DNG262232:DNJ262233 DXC262232:DXF262233 EGY262232:EHB262233 EQU262232:EQX262233 FAQ262232:FAT262233 FKM262232:FKP262233 FUI262232:FUL262233 GEE262232:GEH262233 GOA262232:GOD262233 GXW262232:GXZ262233 HHS262232:HHV262233 HRO262232:HRR262233 IBK262232:IBN262233 ILG262232:ILJ262233 IVC262232:IVF262233 JEY262232:JFB262233 JOU262232:JOX262233 JYQ262232:JYT262233 KIM262232:KIP262233 KSI262232:KSL262233 LCE262232:LCH262233 LMA262232:LMD262233 LVW262232:LVZ262233 MFS262232:MFV262233 MPO262232:MPR262233 MZK262232:MZN262233 NJG262232:NJJ262233 NTC262232:NTF262233 OCY262232:ODB262233 OMU262232:OMX262233 OWQ262232:OWT262233 PGM262232:PGP262233 PQI262232:PQL262233 QAE262232:QAH262233 QKA262232:QKD262233 QTW262232:QTZ262233 RDS262232:RDV262233 RNO262232:RNR262233 RXK262232:RXN262233 SHG262232:SHJ262233 SRC262232:SRF262233 TAY262232:TBB262233 TKU262232:TKX262233 TUQ262232:TUT262233 UEM262232:UEP262233 UOI262232:UOL262233 UYE262232:UYH262233 VIA262232:VID262233 VRW262232:VRZ262233 WBS262232:WBV262233 WLO262232:WLR262233 WVK262232:WVN262233 C327768:F327769 IY327768:JB327769 SU327768:SX327769 ACQ327768:ACT327769 AMM327768:AMP327769 AWI327768:AWL327769 BGE327768:BGH327769 BQA327768:BQD327769 BZW327768:BZZ327769 CJS327768:CJV327769 CTO327768:CTR327769 DDK327768:DDN327769 DNG327768:DNJ327769 DXC327768:DXF327769 EGY327768:EHB327769 EQU327768:EQX327769 FAQ327768:FAT327769 FKM327768:FKP327769 FUI327768:FUL327769 GEE327768:GEH327769 GOA327768:GOD327769 GXW327768:GXZ327769 HHS327768:HHV327769 HRO327768:HRR327769 IBK327768:IBN327769 ILG327768:ILJ327769 IVC327768:IVF327769 JEY327768:JFB327769 JOU327768:JOX327769 JYQ327768:JYT327769 KIM327768:KIP327769 KSI327768:KSL327769 LCE327768:LCH327769 LMA327768:LMD327769 LVW327768:LVZ327769 MFS327768:MFV327769 MPO327768:MPR327769 MZK327768:MZN327769 NJG327768:NJJ327769 NTC327768:NTF327769 OCY327768:ODB327769 OMU327768:OMX327769 OWQ327768:OWT327769 PGM327768:PGP327769 PQI327768:PQL327769 QAE327768:QAH327769 QKA327768:QKD327769 QTW327768:QTZ327769 RDS327768:RDV327769 RNO327768:RNR327769 RXK327768:RXN327769 SHG327768:SHJ327769 SRC327768:SRF327769 TAY327768:TBB327769 TKU327768:TKX327769 TUQ327768:TUT327769 UEM327768:UEP327769 UOI327768:UOL327769 UYE327768:UYH327769 VIA327768:VID327769 VRW327768:VRZ327769 WBS327768:WBV327769 WLO327768:WLR327769 WVK327768:WVN327769 C393304:F393305 IY393304:JB393305 SU393304:SX393305 ACQ393304:ACT393305 AMM393304:AMP393305 AWI393304:AWL393305 BGE393304:BGH393305 BQA393304:BQD393305 BZW393304:BZZ393305 CJS393304:CJV393305 CTO393304:CTR393305 DDK393304:DDN393305 DNG393304:DNJ393305 DXC393304:DXF393305 EGY393304:EHB393305 EQU393304:EQX393305 FAQ393304:FAT393305 FKM393304:FKP393305 FUI393304:FUL393305 GEE393304:GEH393305 GOA393304:GOD393305 GXW393304:GXZ393305 HHS393304:HHV393305 HRO393304:HRR393305 IBK393304:IBN393305 ILG393304:ILJ393305 IVC393304:IVF393305 JEY393304:JFB393305 JOU393304:JOX393305 JYQ393304:JYT393305 KIM393304:KIP393305 KSI393304:KSL393305 LCE393304:LCH393305 LMA393304:LMD393305 LVW393304:LVZ393305 MFS393304:MFV393305 MPO393304:MPR393305 MZK393304:MZN393305 NJG393304:NJJ393305 NTC393304:NTF393305 OCY393304:ODB393305 OMU393304:OMX393305 OWQ393304:OWT393305 PGM393304:PGP393305 PQI393304:PQL393305 QAE393304:QAH393305 QKA393304:QKD393305 QTW393304:QTZ393305 RDS393304:RDV393305 RNO393304:RNR393305 RXK393304:RXN393305 SHG393304:SHJ393305 SRC393304:SRF393305 TAY393304:TBB393305 TKU393304:TKX393305 TUQ393304:TUT393305 UEM393304:UEP393305 UOI393304:UOL393305 UYE393304:UYH393305 VIA393304:VID393305 VRW393304:VRZ393305 WBS393304:WBV393305 WLO393304:WLR393305 WVK393304:WVN393305 C458840:F458841 IY458840:JB458841 SU458840:SX458841 ACQ458840:ACT458841 AMM458840:AMP458841 AWI458840:AWL458841 BGE458840:BGH458841 BQA458840:BQD458841 BZW458840:BZZ458841 CJS458840:CJV458841 CTO458840:CTR458841 DDK458840:DDN458841 DNG458840:DNJ458841 DXC458840:DXF458841 EGY458840:EHB458841 EQU458840:EQX458841 FAQ458840:FAT458841 FKM458840:FKP458841 FUI458840:FUL458841 GEE458840:GEH458841 GOA458840:GOD458841 GXW458840:GXZ458841 HHS458840:HHV458841 HRO458840:HRR458841 IBK458840:IBN458841 ILG458840:ILJ458841 IVC458840:IVF458841 JEY458840:JFB458841 JOU458840:JOX458841 JYQ458840:JYT458841 KIM458840:KIP458841 KSI458840:KSL458841 LCE458840:LCH458841 LMA458840:LMD458841 LVW458840:LVZ458841 MFS458840:MFV458841 MPO458840:MPR458841 MZK458840:MZN458841 NJG458840:NJJ458841 NTC458840:NTF458841 OCY458840:ODB458841 OMU458840:OMX458841 OWQ458840:OWT458841 PGM458840:PGP458841 PQI458840:PQL458841 QAE458840:QAH458841 QKA458840:QKD458841 QTW458840:QTZ458841 RDS458840:RDV458841 RNO458840:RNR458841 RXK458840:RXN458841 SHG458840:SHJ458841 SRC458840:SRF458841 TAY458840:TBB458841 TKU458840:TKX458841 TUQ458840:TUT458841 UEM458840:UEP458841 UOI458840:UOL458841 UYE458840:UYH458841 VIA458840:VID458841 VRW458840:VRZ458841 WBS458840:WBV458841 WLO458840:WLR458841 WVK458840:WVN458841 C524376:F524377 IY524376:JB524377 SU524376:SX524377 ACQ524376:ACT524377 AMM524376:AMP524377 AWI524376:AWL524377 BGE524376:BGH524377 BQA524376:BQD524377 BZW524376:BZZ524377 CJS524376:CJV524377 CTO524376:CTR524377 DDK524376:DDN524377 DNG524376:DNJ524377 DXC524376:DXF524377 EGY524376:EHB524377 EQU524376:EQX524377 FAQ524376:FAT524377 FKM524376:FKP524377 FUI524376:FUL524377 GEE524376:GEH524377 GOA524376:GOD524377 GXW524376:GXZ524377 HHS524376:HHV524377 HRO524376:HRR524377 IBK524376:IBN524377 ILG524376:ILJ524377 IVC524376:IVF524377 JEY524376:JFB524377 JOU524376:JOX524377 JYQ524376:JYT524377 KIM524376:KIP524377 KSI524376:KSL524377 LCE524376:LCH524377 LMA524376:LMD524377 LVW524376:LVZ524377 MFS524376:MFV524377 MPO524376:MPR524377 MZK524376:MZN524377 NJG524376:NJJ524377 NTC524376:NTF524377 OCY524376:ODB524377 OMU524376:OMX524377 OWQ524376:OWT524377 PGM524376:PGP524377 PQI524376:PQL524377 QAE524376:QAH524377 QKA524376:QKD524377 QTW524376:QTZ524377 RDS524376:RDV524377 RNO524376:RNR524377 RXK524376:RXN524377 SHG524376:SHJ524377 SRC524376:SRF524377 TAY524376:TBB524377 TKU524376:TKX524377 TUQ524376:TUT524377 UEM524376:UEP524377 UOI524376:UOL524377 UYE524376:UYH524377 VIA524376:VID524377 VRW524376:VRZ524377 WBS524376:WBV524377 WLO524376:WLR524377 WVK524376:WVN524377 C589912:F589913 IY589912:JB589913 SU589912:SX589913 ACQ589912:ACT589913 AMM589912:AMP589913 AWI589912:AWL589913 BGE589912:BGH589913 BQA589912:BQD589913 BZW589912:BZZ589913 CJS589912:CJV589913 CTO589912:CTR589913 DDK589912:DDN589913 DNG589912:DNJ589913 DXC589912:DXF589913 EGY589912:EHB589913 EQU589912:EQX589913 FAQ589912:FAT589913 FKM589912:FKP589913 FUI589912:FUL589913 GEE589912:GEH589913 GOA589912:GOD589913 GXW589912:GXZ589913 HHS589912:HHV589913 HRO589912:HRR589913 IBK589912:IBN589913 ILG589912:ILJ589913 IVC589912:IVF589913 JEY589912:JFB589913 JOU589912:JOX589913 JYQ589912:JYT589913 KIM589912:KIP589913 KSI589912:KSL589913 LCE589912:LCH589913 LMA589912:LMD589913 LVW589912:LVZ589913 MFS589912:MFV589913 MPO589912:MPR589913 MZK589912:MZN589913 NJG589912:NJJ589913 NTC589912:NTF589913 OCY589912:ODB589913 OMU589912:OMX589913 OWQ589912:OWT589913 PGM589912:PGP589913 PQI589912:PQL589913 QAE589912:QAH589913 QKA589912:QKD589913 QTW589912:QTZ589913 RDS589912:RDV589913 RNO589912:RNR589913 RXK589912:RXN589913 SHG589912:SHJ589913 SRC589912:SRF589913 TAY589912:TBB589913 TKU589912:TKX589913 TUQ589912:TUT589913 UEM589912:UEP589913 UOI589912:UOL589913 UYE589912:UYH589913 VIA589912:VID589913 VRW589912:VRZ589913 WBS589912:WBV589913 WLO589912:WLR589913 WVK589912:WVN589913 C655448:F655449 IY655448:JB655449 SU655448:SX655449 ACQ655448:ACT655449 AMM655448:AMP655449 AWI655448:AWL655449 BGE655448:BGH655449 BQA655448:BQD655449 BZW655448:BZZ655449 CJS655448:CJV655449 CTO655448:CTR655449 DDK655448:DDN655449 DNG655448:DNJ655449 DXC655448:DXF655449 EGY655448:EHB655449 EQU655448:EQX655449 FAQ655448:FAT655449 FKM655448:FKP655449 FUI655448:FUL655449 GEE655448:GEH655449 GOA655448:GOD655449 GXW655448:GXZ655449 HHS655448:HHV655449 HRO655448:HRR655449 IBK655448:IBN655449 ILG655448:ILJ655449 IVC655448:IVF655449 JEY655448:JFB655449 JOU655448:JOX655449 JYQ655448:JYT655449 KIM655448:KIP655449 KSI655448:KSL655449 LCE655448:LCH655449 LMA655448:LMD655449 LVW655448:LVZ655449 MFS655448:MFV655449 MPO655448:MPR655449 MZK655448:MZN655449 NJG655448:NJJ655449 NTC655448:NTF655449 OCY655448:ODB655449 OMU655448:OMX655449 OWQ655448:OWT655449 PGM655448:PGP655449 PQI655448:PQL655449 QAE655448:QAH655449 QKA655448:QKD655449 QTW655448:QTZ655449 RDS655448:RDV655449 RNO655448:RNR655449 RXK655448:RXN655449 SHG655448:SHJ655449 SRC655448:SRF655449 TAY655448:TBB655449 TKU655448:TKX655449 TUQ655448:TUT655449 UEM655448:UEP655449 UOI655448:UOL655449 UYE655448:UYH655449 VIA655448:VID655449 VRW655448:VRZ655449 WBS655448:WBV655449 WLO655448:WLR655449 WVK655448:WVN655449 C720984:F720985 IY720984:JB720985 SU720984:SX720985 ACQ720984:ACT720985 AMM720984:AMP720985 AWI720984:AWL720985 BGE720984:BGH720985 BQA720984:BQD720985 BZW720984:BZZ720985 CJS720984:CJV720985 CTO720984:CTR720985 DDK720984:DDN720985 DNG720984:DNJ720985 DXC720984:DXF720985 EGY720984:EHB720985 EQU720984:EQX720985 FAQ720984:FAT720985 FKM720984:FKP720985 FUI720984:FUL720985 GEE720984:GEH720985 GOA720984:GOD720985 GXW720984:GXZ720985 HHS720984:HHV720985 HRO720984:HRR720985 IBK720984:IBN720985 ILG720984:ILJ720985 IVC720984:IVF720985 JEY720984:JFB720985 JOU720984:JOX720985 JYQ720984:JYT720985 KIM720984:KIP720985 KSI720984:KSL720985 LCE720984:LCH720985 LMA720984:LMD720985 LVW720984:LVZ720985 MFS720984:MFV720985 MPO720984:MPR720985 MZK720984:MZN720985 NJG720984:NJJ720985 NTC720984:NTF720985 OCY720984:ODB720985 OMU720984:OMX720985 OWQ720984:OWT720985 PGM720984:PGP720985 PQI720984:PQL720985 QAE720984:QAH720985 QKA720984:QKD720985 QTW720984:QTZ720985 RDS720984:RDV720985 RNO720984:RNR720985 RXK720984:RXN720985 SHG720984:SHJ720985 SRC720984:SRF720985 TAY720984:TBB720985 TKU720984:TKX720985 TUQ720984:TUT720985 UEM720984:UEP720985 UOI720984:UOL720985 UYE720984:UYH720985 VIA720984:VID720985 VRW720984:VRZ720985 WBS720984:WBV720985 WLO720984:WLR720985 WVK720984:WVN720985 C786520:F786521 IY786520:JB786521 SU786520:SX786521 ACQ786520:ACT786521 AMM786520:AMP786521 AWI786520:AWL786521 BGE786520:BGH786521 BQA786520:BQD786521 BZW786520:BZZ786521 CJS786520:CJV786521 CTO786520:CTR786521 DDK786520:DDN786521 DNG786520:DNJ786521 DXC786520:DXF786521 EGY786520:EHB786521 EQU786520:EQX786521 FAQ786520:FAT786521 FKM786520:FKP786521 FUI786520:FUL786521 GEE786520:GEH786521 GOA786520:GOD786521 GXW786520:GXZ786521 HHS786520:HHV786521 HRO786520:HRR786521 IBK786520:IBN786521 ILG786520:ILJ786521 IVC786520:IVF786521 JEY786520:JFB786521 JOU786520:JOX786521 JYQ786520:JYT786521 KIM786520:KIP786521 KSI786520:KSL786521 LCE786520:LCH786521 LMA786520:LMD786521 LVW786520:LVZ786521 MFS786520:MFV786521 MPO786520:MPR786521 MZK786520:MZN786521 NJG786520:NJJ786521 NTC786520:NTF786521 OCY786520:ODB786521 OMU786520:OMX786521 OWQ786520:OWT786521 PGM786520:PGP786521 PQI786520:PQL786521 QAE786520:QAH786521 QKA786520:QKD786521 QTW786520:QTZ786521 RDS786520:RDV786521 RNO786520:RNR786521 RXK786520:RXN786521 SHG786520:SHJ786521 SRC786520:SRF786521 TAY786520:TBB786521 TKU786520:TKX786521 TUQ786520:TUT786521 UEM786520:UEP786521 UOI786520:UOL786521 UYE786520:UYH786521 VIA786520:VID786521 VRW786520:VRZ786521 WBS786520:WBV786521 WLO786520:WLR786521 WVK786520:WVN786521 C852056:F852057 IY852056:JB852057 SU852056:SX852057 ACQ852056:ACT852057 AMM852056:AMP852057 AWI852056:AWL852057 BGE852056:BGH852057 BQA852056:BQD852057 BZW852056:BZZ852057 CJS852056:CJV852057 CTO852056:CTR852057 DDK852056:DDN852057 DNG852056:DNJ852057 DXC852056:DXF852057 EGY852056:EHB852057 EQU852056:EQX852057 FAQ852056:FAT852057 FKM852056:FKP852057 FUI852056:FUL852057 GEE852056:GEH852057 GOA852056:GOD852057 GXW852056:GXZ852057 HHS852056:HHV852057 HRO852056:HRR852057 IBK852056:IBN852057 ILG852056:ILJ852057 IVC852056:IVF852057 JEY852056:JFB852057 JOU852056:JOX852057 JYQ852056:JYT852057 KIM852056:KIP852057 KSI852056:KSL852057 LCE852056:LCH852057 LMA852056:LMD852057 LVW852056:LVZ852057 MFS852056:MFV852057 MPO852056:MPR852057 MZK852056:MZN852057 NJG852056:NJJ852057 NTC852056:NTF852057 OCY852056:ODB852057 OMU852056:OMX852057 OWQ852056:OWT852057 PGM852056:PGP852057 PQI852056:PQL852057 QAE852056:QAH852057 QKA852056:QKD852057 QTW852056:QTZ852057 RDS852056:RDV852057 RNO852056:RNR852057 RXK852056:RXN852057 SHG852056:SHJ852057 SRC852056:SRF852057 TAY852056:TBB852057 TKU852056:TKX852057 TUQ852056:TUT852057 UEM852056:UEP852057 UOI852056:UOL852057 UYE852056:UYH852057 VIA852056:VID852057 VRW852056:VRZ852057 WBS852056:WBV852057 WLO852056:WLR852057 WVK852056:WVN852057 C917592:F917593 IY917592:JB917593 SU917592:SX917593 ACQ917592:ACT917593 AMM917592:AMP917593 AWI917592:AWL917593 BGE917592:BGH917593 BQA917592:BQD917593 BZW917592:BZZ917593 CJS917592:CJV917593 CTO917592:CTR917593 DDK917592:DDN917593 DNG917592:DNJ917593 DXC917592:DXF917593 EGY917592:EHB917593 EQU917592:EQX917593 FAQ917592:FAT917593 FKM917592:FKP917593 FUI917592:FUL917593 GEE917592:GEH917593 GOA917592:GOD917593 GXW917592:GXZ917593 HHS917592:HHV917593 HRO917592:HRR917593 IBK917592:IBN917593 ILG917592:ILJ917593 IVC917592:IVF917593 JEY917592:JFB917593 JOU917592:JOX917593 JYQ917592:JYT917593 KIM917592:KIP917593 KSI917592:KSL917593 LCE917592:LCH917593 LMA917592:LMD917593 LVW917592:LVZ917593 MFS917592:MFV917593 MPO917592:MPR917593 MZK917592:MZN917593 NJG917592:NJJ917593 NTC917592:NTF917593 OCY917592:ODB917593 OMU917592:OMX917593 OWQ917592:OWT917593 PGM917592:PGP917593 PQI917592:PQL917593 QAE917592:QAH917593 QKA917592:QKD917593 QTW917592:QTZ917593 RDS917592:RDV917593 RNO917592:RNR917593 RXK917592:RXN917593 SHG917592:SHJ917593 SRC917592:SRF917593 TAY917592:TBB917593 TKU917592:TKX917593 TUQ917592:TUT917593 UEM917592:UEP917593 UOI917592:UOL917593 UYE917592:UYH917593 VIA917592:VID917593 VRW917592:VRZ917593 WBS917592:WBV917593 WLO917592:WLR917593 WVK917592:WVN917593 C983128:F983129 IY983128:JB983129 SU983128:SX983129 ACQ983128:ACT983129 AMM983128:AMP983129 AWI983128:AWL983129 BGE983128:BGH983129 BQA983128:BQD983129 BZW983128:BZZ983129 CJS983128:CJV983129 CTO983128:CTR983129 DDK983128:DDN983129 DNG983128:DNJ983129 DXC983128:DXF983129 EGY983128:EHB983129 EQU983128:EQX983129 FAQ983128:FAT983129 FKM983128:FKP983129 FUI983128:FUL983129 GEE983128:GEH983129 GOA983128:GOD983129 GXW983128:GXZ983129 HHS983128:HHV983129 HRO983128:HRR983129 IBK983128:IBN983129 ILG983128:ILJ983129 IVC983128:IVF983129 JEY983128:JFB983129 JOU983128:JOX983129 JYQ983128:JYT983129 KIM983128:KIP983129 KSI983128:KSL983129 LCE983128:LCH983129 LMA983128:LMD983129 LVW983128:LVZ983129 MFS983128:MFV983129 MPO983128:MPR983129 MZK983128:MZN983129 NJG983128:NJJ983129 NTC983128:NTF983129 OCY983128:ODB983129 OMU983128:OMX983129 OWQ983128:OWT983129 PGM983128:PGP983129 PQI983128:PQL983129 QAE983128:QAH983129 QKA983128:QKD983129 QTW983128:QTZ983129 RDS983128:RDV983129 RNO983128:RNR983129 RXK983128:RXN983129 SHG983128:SHJ983129 SRC983128:SRF983129 TAY983128:TBB983129 TKU983128:TKX983129 TUQ983128:TUT983129 UEM983128:UEP983129 UOI983128:UOL983129 UYE983128:UYH983129 VIA983128:VID983129 VRW983128:VRZ983129 WBS983128:WBV983129 WLO983128:WLR983129 WVK983128:WVN983129 C103:F103 IY103:JB103 SU103:SX103 ACQ103:ACT103 AMM103:AMP103 AWI103:AWL103 BGE103:BGH103 BQA103:BQD103 BZW103:BZZ103 CJS103:CJV103 CTO103:CTR103 DDK103:DDN103 DNG103:DNJ103 DXC103:DXF103 EGY103:EHB103 EQU103:EQX103 FAQ103:FAT103 FKM103:FKP103 FUI103:FUL103 GEE103:GEH103 GOA103:GOD103 GXW103:GXZ103 HHS103:HHV103 HRO103:HRR103 IBK103:IBN103 ILG103:ILJ103 IVC103:IVF103 JEY103:JFB103 JOU103:JOX103 JYQ103:JYT103 KIM103:KIP103 KSI103:KSL103 LCE103:LCH103 LMA103:LMD103 LVW103:LVZ103 MFS103:MFV103 MPO103:MPR103 MZK103:MZN103 NJG103:NJJ103 NTC103:NTF103 OCY103:ODB103 OMU103:OMX103 OWQ103:OWT103 PGM103:PGP103 PQI103:PQL103 QAE103:QAH103 QKA103:QKD103 QTW103:QTZ103 RDS103:RDV103 RNO103:RNR103 RXK103:RXN103 SHG103:SHJ103 SRC103:SRF103 TAY103:TBB103 TKU103:TKX103 TUQ103:TUT103 UEM103:UEP103 UOI103:UOL103 UYE103:UYH103 VIA103:VID103 VRW103:VRZ103 WBS103:WBV103 WLO103:WLR103 WVK103:WVN103 C65640:F65640 IY65640:JB65640 SU65640:SX65640 ACQ65640:ACT65640 AMM65640:AMP65640 AWI65640:AWL65640 BGE65640:BGH65640 BQA65640:BQD65640 BZW65640:BZZ65640 CJS65640:CJV65640 CTO65640:CTR65640 DDK65640:DDN65640 DNG65640:DNJ65640 DXC65640:DXF65640 EGY65640:EHB65640 EQU65640:EQX65640 FAQ65640:FAT65640 FKM65640:FKP65640 FUI65640:FUL65640 GEE65640:GEH65640 GOA65640:GOD65640 GXW65640:GXZ65640 HHS65640:HHV65640 HRO65640:HRR65640 IBK65640:IBN65640 ILG65640:ILJ65640 IVC65640:IVF65640 JEY65640:JFB65640 JOU65640:JOX65640 JYQ65640:JYT65640 KIM65640:KIP65640 KSI65640:KSL65640 LCE65640:LCH65640 LMA65640:LMD65640 LVW65640:LVZ65640 MFS65640:MFV65640 MPO65640:MPR65640 MZK65640:MZN65640 NJG65640:NJJ65640 NTC65640:NTF65640 OCY65640:ODB65640 OMU65640:OMX65640 OWQ65640:OWT65640 PGM65640:PGP65640 PQI65640:PQL65640 QAE65640:QAH65640 QKA65640:QKD65640 QTW65640:QTZ65640 RDS65640:RDV65640 RNO65640:RNR65640 RXK65640:RXN65640 SHG65640:SHJ65640 SRC65640:SRF65640 TAY65640:TBB65640 TKU65640:TKX65640 TUQ65640:TUT65640 UEM65640:UEP65640 UOI65640:UOL65640 UYE65640:UYH65640 VIA65640:VID65640 VRW65640:VRZ65640 WBS65640:WBV65640 WLO65640:WLR65640 WVK65640:WVN65640 C131176:F131176 IY131176:JB131176 SU131176:SX131176 ACQ131176:ACT131176 AMM131176:AMP131176 AWI131176:AWL131176 BGE131176:BGH131176 BQA131176:BQD131176 BZW131176:BZZ131176 CJS131176:CJV131176 CTO131176:CTR131176 DDK131176:DDN131176 DNG131176:DNJ131176 DXC131176:DXF131176 EGY131176:EHB131176 EQU131176:EQX131176 FAQ131176:FAT131176 FKM131176:FKP131176 FUI131176:FUL131176 GEE131176:GEH131176 GOA131176:GOD131176 GXW131176:GXZ131176 HHS131176:HHV131176 HRO131176:HRR131176 IBK131176:IBN131176 ILG131176:ILJ131176 IVC131176:IVF131176 JEY131176:JFB131176 JOU131176:JOX131176 JYQ131176:JYT131176 KIM131176:KIP131176 KSI131176:KSL131176 LCE131176:LCH131176 LMA131176:LMD131176 LVW131176:LVZ131176 MFS131176:MFV131176 MPO131176:MPR131176 MZK131176:MZN131176 NJG131176:NJJ131176 NTC131176:NTF131176 OCY131176:ODB131176 OMU131176:OMX131176 OWQ131176:OWT131176 PGM131176:PGP131176 PQI131176:PQL131176 QAE131176:QAH131176 QKA131176:QKD131176 QTW131176:QTZ131176 RDS131176:RDV131176 RNO131176:RNR131176 RXK131176:RXN131176 SHG131176:SHJ131176 SRC131176:SRF131176 TAY131176:TBB131176 TKU131176:TKX131176 TUQ131176:TUT131176 UEM131176:UEP131176 UOI131176:UOL131176 UYE131176:UYH131176 VIA131176:VID131176 VRW131176:VRZ131176 WBS131176:WBV131176 WLO131176:WLR131176 WVK131176:WVN131176 C196712:F196712 IY196712:JB196712 SU196712:SX196712 ACQ196712:ACT196712 AMM196712:AMP196712 AWI196712:AWL196712 BGE196712:BGH196712 BQA196712:BQD196712 BZW196712:BZZ196712 CJS196712:CJV196712 CTO196712:CTR196712 DDK196712:DDN196712 DNG196712:DNJ196712 DXC196712:DXF196712 EGY196712:EHB196712 EQU196712:EQX196712 FAQ196712:FAT196712 FKM196712:FKP196712 FUI196712:FUL196712 GEE196712:GEH196712 GOA196712:GOD196712 GXW196712:GXZ196712 HHS196712:HHV196712 HRO196712:HRR196712 IBK196712:IBN196712 ILG196712:ILJ196712 IVC196712:IVF196712 JEY196712:JFB196712 JOU196712:JOX196712 JYQ196712:JYT196712 KIM196712:KIP196712 KSI196712:KSL196712 LCE196712:LCH196712 LMA196712:LMD196712 LVW196712:LVZ196712 MFS196712:MFV196712 MPO196712:MPR196712 MZK196712:MZN196712 NJG196712:NJJ196712 NTC196712:NTF196712 OCY196712:ODB196712 OMU196712:OMX196712 OWQ196712:OWT196712 PGM196712:PGP196712 PQI196712:PQL196712 QAE196712:QAH196712 QKA196712:QKD196712 QTW196712:QTZ196712 RDS196712:RDV196712 RNO196712:RNR196712 RXK196712:RXN196712 SHG196712:SHJ196712 SRC196712:SRF196712 TAY196712:TBB196712 TKU196712:TKX196712 TUQ196712:TUT196712 UEM196712:UEP196712 UOI196712:UOL196712 UYE196712:UYH196712 VIA196712:VID196712 VRW196712:VRZ196712 WBS196712:WBV196712 WLO196712:WLR196712 WVK196712:WVN196712 C262248:F262248 IY262248:JB262248 SU262248:SX262248 ACQ262248:ACT262248 AMM262248:AMP262248 AWI262248:AWL262248 BGE262248:BGH262248 BQA262248:BQD262248 BZW262248:BZZ262248 CJS262248:CJV262248 CTO262248:CTR262248 DDK262248:DDN262248 DNG262248:DNJ262248 DXC262248:DXF262248 EGY262248:EHB262248 EQU262248:EQX262248 FAQ262248:FAT262248 FKM262248:FKP262248 FUI262248:FUL262248 GEE262248:GEH262248 GOA262248:GOD262248 GXW262248:GXZ262248 HHS262248:HHV262248 HRO262248:HRR262248 IBK262248:IBN262248 ILG262248:ILJ262248 IVC262248:IVF262248 JEY262248:JFB262248 JOU262248:JOX262248 JYQ262248:JYT262248 KIM262248:KIP262248 KSI262248:KSL262248 LCE262248:LCH262248 LMA262248:LMD262248 LVW262248:LVZ262248 MFS262248:MFV262248 MPO262248:MPR262248 MZK262248:MZN262248 NJG262248:NJJ262248 NTC262248:NTF262248 OCY262248:ODB262248 OMU262248:OMX262248 OWQ262248:OWT262248 PGM262248:PGP262248 PQI262248:PQL262248 QAE262248:QAH262248 QKA262248:QKD262248 QTW262248:QTZ262248 RDS262248:RDV262248 RNO262248:RNR262248 RXK262248:RXN262248 SHG262248:SHJ262248 SRC262248:SRF262248 TAY262248:TBB262248 TKU262248:TKX262248 TUQ262248:TUT262248 UEM262248:UEP262248 UOI262248:UOL262248 UYE262248:UYH262248 VIA262248:VID262248 VRW262248:VRZ262248 WBS262248:WBV262248 WLO262248:WLR262248 WVK262248:WVN262248 C327784:F327784 IY327784:JB327784 SU327784:SX327784 ACQ327784:ACT327784 AMM327784:AMP327784 AWI327784:AWL327784 BGE327784:BGH327784 BQA327784:BQD327784 BZW327784:BZZ327784 CJS327784:CJV327784 CTO327784:CTR327784 DDK327784:DDN327784 DNG327784:DNJ327784 DXC327784:DXF327784 EGY327784:EHB327784 EQU327784:EQX327784 FAQ327784:FAT327784 FKM327784:FKP327784 FUI327784:FUL327784 GEE327784:GEH327784 GOA327784:GOD327784 GXW327784:GXZ327784 HHS327784:HHV327784 HRO327784:HRR327784 IBK327784:IBN327784 ILG327784:ILJ327784 IVC327784:IVF327784 JEY327784:JFB327784 JOU327784:JOX327784 JYQ327784:JYT327784 KIM327784:KIP327784 KSI327784:KSL327784 LCE327784:LCH327784 LMA327784:LMD327784 LVW327784:LVZ327784 MFS327784:MFV327784 MPO327784:MPR327784 MZK327784:MZN327784 NJG327784:NJJ327784 NTC327784:NTF327784 OCY327784:ODB327784 OMU327784:OMX327784 OWQ327784:OWT327784 PGM327784:PGP327784 PQI327784:PQL327784 QAE327784:QAH327784 QKA327784:QKD327784 QTW327784:QTZ327784 RDS327784:RDV327784 RNO327784:RNR327784 RXK327784:RXN327784 SHG327784:SHJ327784 SRC327784:SRF327784 TAY327784:TBB327784 TKU327784:TKX327784 TUQ327784:TUT327784 UEM327784:UEP327784 UOI327784:UOL327784 UYE327784:UYH327784 VIA327784:VID327784 VRW327784:VRZ327784 WBS327784:WBV327784 WLO327784:WLR327784 WVK327784:WVN327784 C393320:F393320 IY393320:JB393320 SU393320:SX393320 ACQ393320:ACT393320 AMM393320:AMP393320 AWI393320:AWL393320 BGE393320:BGH393320 BQA393320:BQD393320 BZW393320:BZZ393320 CJS393320:CJV393320 CTO393320:CTR393320 DDK393320:DDN393320 DNG393320:DNJ393320 DXC393320:DXF393320 EGY393320:EHB393320 EQU393320:EQX393320 FAQ393320:FAT393320 FKM393320:FKP393320 FUI393320:FUL393320 GEE393320:GEH393320 GOA393320:GOD393320 GXW393320:GXZ393320 HHS393320:HHV393320 HRO393320:HRR393320 IBK393320:IBN393320 ILG393320:ILJ393320 IVC393320:IVF393320 JEY393320:JFB393320 JOU393320:JOX393320 JYQ393320:JYT393320 KIM393320:KIP393320 KSI393320:KSL393320 LCE393320:LCH393320 LMA393320:LMD393320 LVW393320:LVZ393320 MFS393320:MFV393320 MPO393320:MPR393320 MZK393320:MZN393320 NJG393320:NJJ393320 NTC393320:NTF393320 OCY393320:ODB393320 OMU393320:OMX393320 OWQ393320:OWT393320 PGM393320:PGP393320 PQI393320:PQL393320 QAE393320:QAH393320 QKA393320:QKD393320 QTW393320:QTZ393320 RDS393320:RDV393320 RNO393320:RNR393320 RXK393320:RXN393320 SHG393320:SHJ393320 SRC393320:SRF393320 TAY393320:TBB393320 TKU393320:TKX393320 TUQ393320:TUT393320 UEM393320:UEP393320 UOI393320:UOL393320 UYE393320:UYH393320 VIA393320:VID393320 VRW393320:VRZ393320 WBS393320:WBV393320 WLO393320:WLR393320 WVK393320:WVN393320 C458856:F458856 IY458856:JB458856 SU458856:SX458856 ACQ458856:ACT458856 AMM458856:AMP458856 AWI458856:AWL458856 BGE458856:BGH458856 BQA458856:BQD458856 BZW458856:BZZ458856 CJS458856:CJV458856 CTO458856:CTR458856 DDK458856:DDN458856 DNG458856:DNJ458856 DXC458856:DXF458856 EGY458856:EHB458856 EQU458856:EQX458856 FAQ458856:FAT458856 FKM458856:FKP458856 FUI458856:FUL458856 GEE458856:GEH458856 GOA458856:GOD458856 GXW458856:GXZ458856 HHS458856:HHV458856 HRO458856:HRR458856 IBK458856:IBN458856 ILG458856:ILJ458856 IVC458856:IVF458856 JEY458856:JFB458856 JOU458856:JOX458856 JYQ458856:JYT458856 KIM458856:KIP458856 KSI458856:KSL458856 LCE458856:LCH458856 LMA458856:LMD458856 LVW458856:LVZ458856 MFS458856:MFV458856 MPO458856:MPR458856 MZK458856:MZN458856 NJG458856:NJJ458856 NTC458856:NTF458856 OCY458856:ODB458856 OMU458856:OMX458856 OWQ458856:OWT458856 PGM458856:PGP458856 PQI458856:PQL458856 QAE458856:QAH458856 QKA458856:QKD458856 QTW458856:QTZ458856 RDS458856:RDV458856 RNO458856:RNR458856 RXK458856:RXN458856 SHG458856:SHJ458856 SRC458856:SRF458856 TAY458856:TBB458856 TKU458856:TKX458856 TUQ458856:TUT458856 UEM458856:UEP458856 UOI458856:UOL458856 UYE458856:UYH458856 VIA458856:VID458856 VRW458856:VRZ458856 WBS458856:WBV458856 WLO458856:WLR458856 WVK458856:WVN458856 C524392:F524392 IY524392:JB524392 SU524392:SX524392 ACQ524392:ACT524392 AMM524392:AMP524392 AWI524392:AWL524392 BGE524392:BGH524392 BQA524392:BQD524392 BZW524392:BZZ524392 CJS524392:CJV524392 CTO524392:CTR524392 DDK524392:DDN524392 DNG524392:DNJ524392 DXC524392:DXF524392 EGY524392:EHB524392 EQU524392:EQX524392 FAQ524392:FAT524392 FKM524392:FKP524392 FUI524392:FUL524392 GEE524392:GEH524392 GOA524392:GOD524392 GXW524392:GXZ524392 HHS524392:HHV524392 HRO524392:HRR524392 IBK524392:IBN524392 ILG524392:ILJ524392 IVC524392:IVF524392 JEY524392:JFB524392 JOU524392:JOX524392 JYQ524392:JYT524392 KIM524392:KIP524392 KSI524392:KSL524392 LCE524392:LCH524392 LMA524392:LMD524392 LVW524392:LVZ524392 MFS524392:MFV524392 MPO524392:MPR524392 MZK524392:MZN524392 NJG524392:NJJ524392 NTC524392:NTF524392 OCY524392:ODB524392 OMU524392:OMX524392 OWQ524392:OWT524392 PGM524392:PGP524392 PQI524392:PQL524392 QAE524392:QAH524392 QKA524392:QKD524392 QTW524392:QTZ524392 RDS524392:RDV524392 RNO524392:RNR524392 RXK524392:RXN524392 SHG524392:SHJ524392 SRC524392:SRF524392 TAY524392:TBB524392 TKU524392:TKX524392 TUQ524392:TUT524392 UEM524392:UEP524392 UOI524392:UOL524392 UYE524392:UYH524392 VIA524392:VID524392 VRW524392:VRZ524392 WBS524392:WBV524392 WLO524392:WLR524392 WVK524392:WVN524392 C589928:F589928 IY589928:JB589928 SU589928:SX589928 ACQ589928:ACT589928 AMM589928:AMP589928 AWI589928:AWL589928 BGE589928:BGH589928 BQA589928:BQD589928 BZW589928:BZZ589928 CJS589928:CJV589928 CTO589928:CTR589928 DDK589928:DDN589928 DNG589928:DNJ589928 DXC589928:DXF589928 EGY589928:EHB589928 EQU589928:EQX589928 FAQ589928:FAT589928 FKM589928:FKP589928 FUI589928:FUL589928 GEE589928:GEH589928 GOA589928:GOD589928 GXW589928:GXZ589928 HHS589928:HHV589928 HRO589928:HRR589928 IBK589928:IBN589928 ILG589928:ILJ589928 IVC589928:IVF589928 JEY589928:JFB589928 JOU589928:JOX589928 JYQ589928:JYT589928 KIM589928:KIP589928 KSI589928:KSL589928 LCE589928:LCH589928 LMA589928:LMD589928 LVW589928:LVZ589928 MFS589928:MFV589928 MPO589928:MPR589928 MZK589928:MZN589928 NJG589928:NJJ589928 NTC589928:NTF589928 OCY589928:ODB589928 OMU589928:OMX589928 OWQ589928:OWT589928 PGM589928:PGP589928 PQI589928:PQL589928 QAE589928:QAH589928 QKA589928:QKD589928 QTW589928:QTZ589928 RDS589928:RDV589928 RNO589928:RNR589928 RXK589928:RXN589928 SHG589928:SHJ589928 SRC589928:SRF589928 TAY589928:TBB589928 TKU589928:TKX589928 TUQ589928:TUT589928 UEM589928:UEP589928 UOI589928:UOL589928 UYE589928:UYH589928 VIA589928:VID589928 VRW589928:VRZ589928 WBS589928:WBV589928 WLO589928:WLR589928 WVK589928:WVN589928 C655464:F655464 IY655464:JB655464 SU655464:SX655464 ACQ655464:ACT655464 AMM655464:AMP655464 AWI655464:AWL655464 BGE655464:BGH655464 BQA655464:BQD655464 BZW655464:BZZ655464 CJS655464:CJV655464 CTO655464:CTR655464 DDK655464:DDN655464 DNG655464:DNJ655464 DXC655464:DXF655464 EGY655464:EHB655464 EQU655464:EQX655464 FAQ655464:FAT655464 FKM655464:FKP655464 FUI655464:FUL655464 GEE655464:GEH655464 GOA655464:GOD655464 GXW655464:GXZ655464 HHS655464:HHV655464 HRO655464:HRR655464 IBK655464:IBN655464 ILG655464:ILJ655464 IVC655464:IVF655464 JEY655464:JFB655464 JOU655464:JOX655464 JYQ655464:JYT655464 KIM655464:KIP655464 KSI655464:KSL655464 LCE655464:LCH655464 LMA655464:LMD655464 LVW655464:LVZ655464 MFS655464:MFV655464 MPO655464:MPR655464 MZK655464:MZN655464 NJG655464:NJJ655464 NTC655464:NTF655464 OCY655464:ODB655464 OMU655464:OMX655464 OWQ655464:OWT655464 PGM655464:PGP655464 PQI655464:PQL655464 QAE655464:QAH655464 QKA655464:QKD655464 QTW655464:QTZ655464 RDS655464:RDV655464 RNO655464:RNR655464 RXK655464:RXN655464 SHG655464:SHJ655464 SRC655464:SRF655464 TAY655464:TBB655464 TKU655464:TKX655464 TUQ655464:TUT655464 UEM655464:UEP655464 UOI655464:UOL655464 UYE655464:UYH655464 VIA655464:VID655464 VRW655464:VRZ655464 WBS655464:WBV655464 WLO655464:WLR655464 WVK655464:WVN655464 C721000:F721000 IY721000:JB721000 SU721000:SX721000 ACQ721000:ACT721000 AMM721000:AMP721000 AWI721000:AWL721000 BGE721000:BGH721000 BQA721000:BQD721000 BZW721000:BZZ721000 CJS721000:CJV721000 CTO721000:CTR721000 DDK721000:DDN721000 DNG721000:DNJ721000 DXC721000:DXF721000 EGY721000:EHB721000 EQU721000:EQX721000 FAQ721000:FAT721000 FKM721000:FKP721000 FUI721000:FUL721000 GEE721000:GEH721000 GOA721000:GOD721000 GXW721000:GXZ721000 HHS721000:HHV721000 HRO721000:HRR721000 IBK721000:IBN721000 ILG721000:ILJ721000 IVC721000:IVF721000 JEY721000:JFB721000 JOU721000:JOX721000 JYQ721000:JYT721000 KIM721000:KIP721000 KSI721000:KSL721000 LCE721000:LCH721000 LMA721000:LMD721000 LVW721000:LVZ721000 MFS721000:MFV721000 MPO721000:MPR721000 MZK721000:MZN721000 NJG721000:NJJ721000 NTC721000:NTF721000 OCY721000:ODB721000 OMU721000:OMX721000 OWQ721000:OWT721000 PGM721000:PGP721000 PQI721000:PQL721000 QAE721000:QAH721000 QKA721000:QKD721000 QTW721000:QTZ721000 RDS721000:RDV721000 RNO721000:RNR721000 RXK721000:RXN721000 SHG721000:SHJ721000 SRC721000:SRF721000 TAY721000:TBB721000 TKU721000:TKX721000 TUQ721000:TUT721000 UEM721000:UEP721000 UOI721000:UOL721000 UYE721000:UYH721000 VIA721000:VID721000 VRW721000:VRZ721000 WBS721000:WBV721000 WLO721000:WLR721000 WVK721000:WVN721000 C786536:F786536 IY786536:JB786536 SU786536:SX786536 ACQ786536:ACT786536 AMM786536:AMP786536 AWI786536:AWL786536 BGE786536:BGH786536 BQA786536:BQD786536 BZW786536:BZZ786536 CJS786536:CJV786536 CTO786536:CTR786536 DDK786536:DDN786536 DNG786536:DNJ786536 DXC786536:DXF786536 EGY786536:EHB786536 EQU786536:EQX786536 FAQ786536:FAT786536 FKM786536:FKP786536 FUI786536:FUL786536 GEE786536:GEH786536 GOA786536:GOD786536 GXW786536:GXZ786536 HHS786536:HHV786536 HRO786536:HRR786536 IBK786536:IBN786536 ILG786536:ILJ786536 IVC786536:IVF786536 JEY786536:JFB786536 JOU786536:JOX786536 JYQ786536:JYT786536 KIM786536:KIP786536 KSI786536:KSL786536 LCE786536:LCH786536 LMA786536:LMD786536 LVW786536:LVZ786536 MFS786536:MFV786536 MPO786536:MPR786536 MZK786536:MZN786536 NJG786536:NJJ786536 NTC786536:NTF786536 OCY786536:ODB786536 OMU786536:OMX786536 OWQ786536:OWT786536 PGM786536:PGP786536 PQI786536:PQL786536 QAE786536:QAH786536 QKA786536:QKD786536 QTW786536:QTZ786536 RDS786536:RDV786536 RNO786536:RNR786536 RXK786536:RXN786536 SHG786536:SHJ786536 SRC786536:SRF786536 TAY786536:TBB786536 TKU786536:TKX786536 TUQ786536:TUT786536 UEM786536:UEP786536 UOI786536:UOL786536 UYE786536:UYH786536 VIA786536:VID786536 VRW786536:VRZ786536 WBS786536:WBV786536 WLO786536:WLR786536 WVK786536:WVN786536 C852072:F852072 IY852072:JB852072 SU852072:SX852072 ACQ852072:ACT852072 AMM852072:AMP852072 AWI852072:AWL852072 BGE852072:BGH852072 BQA852072:BQD852072 BZW852072:BZZ852072 CJS852072:CJV852072 CTO852072:CTR852072 DDK852072:DDN852072 DNG852072:DNJ852072 DXC852072:DXF852072 EGY852072:EHB852072 EQU852072:EQX852072 FAQ852072:FAT852072 FKM852072:FKP852072 FUI852072:FUL852072 GEE852072:GEH852072 GOA852072:GOD852072 GXW852072:GXZ852072 HHS852072:HHV852072 HRO852072:HRR852072 IBK852072:IBN852072 ILG852072:ILJ852072 IVC852072:IVF852072 JEY852072:JFB852072 JOU852072:JOX852072 JYQ852072:JYT852072 KIM852072:KIP852072 KSI852072:KSL852072 LCE852072:LCH852072 LMA852072:LMD852072 LVW852072:LVZ852072 MFS852072:MFV852072 MPO852072:MPR852072 MZK852072:MZN852072 NJG852072:NJJ852072 NTC852072:NTF852072 OCY852072:ODB852072 OMU852072:OMX852072 OWQ852072:OWT852072 PGM852072:PGP852072 PQI852072:PQL852072 QAE852072:QAH852072 QKA852072:QKD852072 QTW852072:QTZ852072 RDS852072:RDV852072 RNO852072:RNR852072 RXK852072:RXN852072 SHG852072:SHJ852072 SRC852072:SRF852072 TAY852072:TBB852072 TKU852072:TKX852072 TUQ852072:TUT852072 UEM852072:UEP852072 UOI852072:UOL852072 UYE852072:UYH852072 VIA852072:VID852072 VRW852072:VRZ852072 WBS852072:WBV852072 WLO852072:WLR852072 WVK852072:WVN852072 C917608:F917608 IY917608:JB917608 SU917608:SX917608 ACQ917608:ACT917608 AMM917608:AMP917608 AWI917608:AWL917608 BGE917608:BGH917608 BQA917608:BQD917608 BZW917608:BZZ917608 CJS917608:CJV917608 CTO917608:CTR917608 DDK917608:DDN917608 DNG917608:DNJ917608 DXC917608:DXF917608 EGY917608:EHB917608 EQU917608:EQX917608 FAQ917608:FAT917608 FKM917608:FKP917608 FUI917608:FUL917608 GEE917608:GEH917608 GOA917608:GOD917608 GXW917608:GXZ917608 HHS917608:HHV917608 HRO917608:HRR917608 IBK917608:IBN917608 ILG917608:ILJ917608 IVC917608:IVF917608 JEY917608:JFB917608 JOU917608:JOX917608 JYQ917608:JYT917608 KIM917608:KIP917608 KSI917608:KSL917608 LCE917608:LCH917608 LMA917608:LMD917608 LVW917608:LVZ917608 MFS917608:MFV917608 MPO917608:MPR917608 MZK917608:MZN917608 NJG917608:NJJ917608 NTC917608:NTF917608 OCY917608:ODB917608 OMU917608:OMX917608 OWQ917608:OWT917608 PGM917608:PGP917608 PQI917608:PQL917608 QAE917608:QAH917608 QKA917608:QKD917608 QTW917608:QTZ917608 RDS917608:RDV917608 RNO917608:RNR917608 RXK917608:RXN917608 SHG917608:SHJ917608 SRC917608:SRF917608 TAY917608:TBB917608 TKU917608:TKX917608 TUQ917608:TUT917608 UEM917608:UEP917608 UOI917608:UOL917608 UYE917608:UYH917608 VIA917608:VID917608 VRW917608:VRZ917608 WBS917608:WBV917608 WLO917608:WLR917608 WVK917608:WVN917608 C983144:F983144 IY983144:JB983144 SU983144:SX983144 ACQ983144:ACT983144 AMM983144:AMP983144 AWI983144:AWL983144 BGE983144:BGH983144 BQA983144:BQD983144 BZW983144:BZZ983144 CJS983144:CJV983144 CTO983144:CTR983144 DDK983144:DDN983144 DNG983144:DNJ983144 DXC983144:DXF983144 EGY983144:EHB983144 EQU983144:EQX983144 FAQ983144:FAT983144 FKM983144:FKP983144 FUI983144:FUL983144 GEE983144:GEH983144 GOA983144:GOD983144 GXW983144:GXZ983144 HHS983144:HHV983144 HRO983144:HRR983144 IBK983144:IBN983144 ILG983144:ILJ983144 IVC983144:IVF983144 JEY983144:JFB983144 JOU983144:JOX983144 JYQ983144:JYT983144 KIM983144:KIP983144 KSI983144:KSL983144 LCE983144:LCH983144 LMA983144:LMD983144 LVW983144:LVZ983144 MFS983144:MFV983144 MPO983144:MPR983144 MZK983144:MZN983144 NJG983144:NJJ983144 NTC983144:NTF983144 OCY983144:ODB983144 OMU983144:OMX983144 OWQ983144:OWT983144 PGM983144:PGP983144 PQI983144:PQL983144 QAE983144:QAH983144 QKA983144:QKD983144 QTW983144:QTZ983144 RDS983144:RDV983144 RNO983144:RNR983144 RXK983144:RXN983144 SHG983144:SHJ983144 SRC983144:SRF983144 TAY983144:TBB983144 TKU983144:TKX983144 TUQ983144:TUT983144 UEM983144:UEP983144 UOI983144:UOL983144 UYE983144:UYH983144 VIA983144:VID983144 VRW983144:VRZ983144 WBS983144:WBV983144 WLO983144:WLR983144 WVK983144:WVN983144 C69:F69 IY69:JB69 SU69:SX69 ACQ69:ACT69 AMM69:AMP69 AWI69:AWL69 BGE69:BGH69 BQA69:BQD69 BZW69:BZZ69 CJS69:CJV69 CTO69:CTR69 DDK69:DDN69 DNG69:DNJ69 DXC69:DXF69 EGY69:EHB69 EQU69:EQX69 FAQ69:FAT69 FKM69:FKP69 FUI69:FUL69 GEE69:GEH69 GOA69:GOD69 GXW69:GXZ69 HHS69:HHV69 HRO69:HRR69 IBK69:IBN69 ILG69:ILJ69 IVC69:IVF69 JEY69:JFB69 JOU69:JOX69 JYQ69:JYT69 KIM69:KIP69 KSI69:KSL69 LCE69:LCH69 LMA69:LMD69 LVW69:LVZ69 MFS69:MFV69 MPO69:MPR69 MZK69:MZN69 NJG69:NJJ69 NTC69:NTF69 OCY69:ODB69 OMU69:OMX69 OWQ69:OWT69 PGM69:PGP69 PQI69:PQL69 QAE69:QAH69 QKA69:QKD69 QTW69:QTZ69 RDS69:RDV69 RNO69:RNR69 RXK69:RXN69 SHG69:SHJ69 SRC69:SRF69 TAY69:TBB69 TKU69:TKX69 TUQ69:TUT69 UEM69:UEP69 UOI69:UOL69 UYE69:UYH69 VIA69:VID69 VRW69:VRZ69 WBS69:WBV69 WLO69:WLR69 WVK69:WVN69 C65606:F65606 IY65606:JB65606 SU65606:SX65606 ACQ65606:ACT65606 AMM65606:AMP65606 AWI65606:AWL65606 BGE65606:BGH65606 BQA65606:BQD65606 BZW65606:BZZ65606 CJS65606:CJV65606 CTO65606:CTR65606 DDK65606:DDN65606 DNG65606:DNJ65606 DXC65606:DXF65606 EGY65606:EHB65606 EQU65606:EQX65606 FAQ65606:FAT65606 FKM65606:FKP65606 FUI65606:FUL65606 GEE65606:GEH65606 GOA65606:GOD65606 GXW65606:GXZ65606 HHS65606:HHV65606 HRO65606:HRR65606 IBK65606:IBN65606 ILG65606:ILJ65606 IVC65606:IVF65606 JEY65606:JFB65606 JOU65606:JOX65606 JYQ65606:JYT65606 KIM65606:KIP65606 KSI65606:KSL65606 LCE65606:LCH65606 LMA65606:LMD65606 LVW65606:LVZ65606 MFS65606:MFV65606 MPO65606:MPR65606 MZK65606:MZN65606 NJG65606:NJJ65606 NTC65606:NTF65606 OCY65606:ODB65606 OMU65606:OMX65606 OWQ65606:OWT65606 PGM65606:PGP65606 PQI65606:PQL65606 QAE65606:QAH65606 QKA65606:QKD65606 QTW65606:QTZ65606 RDS65606:RDV65606 RNO65606:RNR65606 RXK65606:RXN65606 SHG65606:SHJ65606 SRC65606:SRF65606 TAY65606:TBB65606 TKU65606:TKX65606 TUQ65606:TUT65606 UEM65606:UEP65606 UOI65606:UOL65606 UYE65606:UYH65606 VIA65606:VID65606 VRW65606:VRZ65606 WBS65606:WBV65606 WLO65606:WLR65606 WVK65606:WVN65606 C131142:F131142 IY131142:JB131142 SU131142:SX131142 ACQ131142:ACT131142 AMM131142:AMP131142 AWI131142:AWL131142 BGE131142:BGH131142 BQA131142:BQD131142 BZW131142:BZZ131142 CJS131142:CJV131142 CTO131142:CTR131142 DDK131142:DDN131142 DNG131142:DNJ131142 DXC131142:DXF131142 EGY131142:EHB131142 EQU131142:EQX131142 FAQ131142:FAT131142 FKM131142:FKP131142 FUI131142:FUL131142 GEE131142:GEH131142 GOA131142:GOD131142 GXW131142:GXZ131142 HHS131142:HHV131142 HRO131142:HRR131142 IBK131142:IBN131142 ILG131142:ILJ131142 IVC131142:IVF131142 JEY131142:JFB131142 JOU131142:JOX131142 JYQ131142:JYT131142 KIM131142:KIP131142 KSI131142:KSL131142 LCE131142:LCH131142 LMA131142:LMD131142 LVW131142:LVZ131142 MFS131142:MFV131142 MPO131142:MPR131142 MZK131142:MZN131142 NJG131142:NJJ131142 NTC131142:NTF131142 OCY131142:ODB131142 OMU131142:OMX131142 OWQ131142:OWT131142 PGM131142:PGP131142 PQI131142:PQL131142 QAE131142:QAH131142 QKA131142:QKD131142 QTW131142:QTZ131142 RDS131142:RDV131142 RNO131142:RNR131142 RXK131142:RXN131142 SHG131142:SHJ131142 SRC131142:SRF131142 TAY131142:TBB131142 TKU131142:TKX131142 TUQ131142:TUT131142 UEM131142:UEP131142 UOI131142:UOL131142 UYE131142:UYH131142 VIA131142:VID131142 VRW131142:VRZ131142 WBS131142:WBV131142 WLO131142:WLR131142 WVK131142:WVN131142 C196678:F196678 IY196678:JB196678 SU196678:SX196678 ACQ196678:ACT196678 AMM196678:AMP196678 AWI196678:AWL196678 BGE196678:BGH196678 BQA196678:BQD196678 BZW196678:BZZ196678 CJS196678:CJV196678 CTO196678:CTR196678 DDK196678:DDN196678 DNG196678:DNJ196678 DXC196678:DXF196678 EGY196678:EHB196678 EQU196678:EQX196678 FAQ196678:FAT196678 FKM196678:FKP196678 FUI196678:FUL196678 GEE196678:GEH196678 GOA196678:GOD196678 GXW196678:GXZ196678 HHS196678:HHV196678 HRO196678:HRR196678 IBK196678:IBN196678 ILG196678:ILJ196678 IVC196678:IVF196678 JEY196678:JFB196678 JOU196678:JOX196678 JYQ196678:JYT196678 KIM196678:KIP196678 KSI196678:KSL196678 LCE196678:LCH196678 LMA196678:LMD196678 LVW196678:LVZ196678 MFS196678:MFV196678 MPO196678:MPR196678 MZK196678:MZN196678 NJG196678:NJJ196678 NTC196678:NTF196678 OCY196678:ODB196678 OMU196678:OMX196678 OWQ196678:OWT196678 PGM196678:PGP196678 PQI196678:PQL196678 QAE196678:QAH196678 QKA196678:QKD196678 QTW196678:QTZ196678 RDS196678:RDV196678 RNO196678:RNR196678 RXK196678:RXN196678 SHG196678:SHJ196678 SRC196678:SRF196678 TAY196678:TBB196678 TKU196678:TKX196678 TUQ196678:TUT196678 UEM196678:UEP196678 UOI196678:UOL196678 UYE196678:UYH196678 VIA196678:VID196678 VRW196678:VRZ196678 WBS196678:WBV196678 WLO196678:WLR196678 WVK196678:WVN196678 C262214:F262214 IY262214:JB262214 SU262214:SX262214 ACQ262214:ACT262214 AMM262214:AMP262214 AWI262214:AWL262214 BGE262214:BGH262214 BQA262214:BQD262214 BZW262214:BZZ262214 CJS262214:CJV262214 CTO262214:CTR262214 DDK262214:DDN262214 DNG262214:DNJ262214 DXC262214:DXF262214 EGY262214:EHB262214 EQU262214:EQX262214 FAQ262214:FAT262214 FKM262214:FKP262214 FUI262214:FUL262214 GEE262214:GEH262214 GOA262214:GOD262214 GXW262214:GXZ262214 HHS262214:HHV262214 HRO262214:HRR262214 IBK262214:IBN262214 ILG262214:ILJ262214 IVC262214:IVF262214 JEY262214:JFB262214 JOU262214:JOX262214 JYQ262214:JYT262214 KIM262214:KIP262214 KSI262214:KSL262214 LCE262214:LCH262214 LMA262214:LMD262214 LVW262214:LVZ262214 MFS262214:MFV262214 MPO262214:MPR262214 MZK262214:MZN262214 NJG262214:NJJ262214 NTC262214:NTF262214 OCY262214:ODB262214 OMU262214:OMX262214 OWQ262214:OWT262214 PGM262214:PGP262214 PQI262214:PQL262214 QAE262214:QAH262214 QKA262214:QKD262214 QTW262214:QTZ262214 RDS262214:RDV262214 RNO262214:RNR262214 RXK262214:RXN262214 SHG262214:SHJ262214 SRC262214:SRF262214 TAY262214:TBB262214 TKU262214:TKX262214 TUQ262214:TUT262214 UEM262214:UEP262214 UOI262214:UOL262214 UYE262214:UYH262214 VIA262214:VID262214 VRW262214:VRZ262214 WBS262214:WBV262214 WLO262214:WLR262214 WVK262214:WVN262214 C327750:F327750 IY327750:JB327750 SU327750:SX327750 ACQ327750:ACT327750 AMM327750:AMP327750 AWI327750:AWL327750 BGE327750:BGH327750 BQA327750:BQD327750 BZW327750:BZZ327750 CJS327750:CJV327750 CTO327750:CTR327750 DDK327750:DDN327750 DNG327750:DNJ327750 DXC327750:DXF327750 EGY327750:EHB327750 EQU327750:EQX327750 FAQ327750:FAT327750 FKM327750:FKP327750 FUI327750:FUL327750 GEE327750:GEH327750 GOA327750:GOD327750 GXW327750:GXZ327750 HHS327750:HHV327750 HRO327750:HRR327750 IBK327750:IBN327750 ILG327750:ILJ327750 IVC327750:IVF327750 JEY327750:JFB327750 JOU327750:JOX327750 JYQ327750:JYT327750 KIM327750:KIP327750 KSI327750:KSL327750 LCE327750:LCH327750 LMA327750:LMD327750 LVW327750:LVZ327750 MFS327750:MFV327750 MPO327750:MPR327750 MZK327750:MZN327750 NJG327750:NJJ327750 NTC327750:NTF327750 OCY327750:ODB327750 OMU327750:OMX327750 OWQ327750:OWT327750 PGM327750:PGP327750 PQI327750:PQL327750 QAE327750:QAH327750 QKA327750:QKD327750 QTW327750:QTZ327750 RDS327750:RDV327750 RNO327750:RNR327750 RXK327750:RXN327750 SHG327750:SHJ327750 SRC327750:SRF327750 TAY327750:TBB327750 TKU327750:TKX327750 TUQ327750:TUT327750 UEM327750:UEP327750 UOI327750:UOL327750 UYE327750:UYH327750 VIA327750:VID327750 VRW327750:VRZ327750 WBS327750:WBV327750 WLO327750:WLR327750 WVK327750:WVN327750 C393286:F393286 IY393286:JB393286 SU393286:SX393286 ACQ393286:ACT393286 AMM393286:AMP393286 AWI393286:AWL393286 BGE393286:BGH393286 BQA393286:BQD393286 BZW393286:BZZ393286 CJS393286:CJV393286 CTO393286:CTR393286 DDK393286:DDN393286 DNG393286:DNJ393286 DXC393286:DXF393286 EGY393286:EHB393286 EQU393286:EQX393286 FAQ393286:FAT393286 FKM393286:FKP393286 FUI393286:FUL393286 GEE393286:GEH393286 GOA393286:GOD393286 GXW393286:GXZ393286 HHS393286:HHV393286 HRO393286:HRR393286 IBK393286:IBN393286 ILG393286:ILJ393286 IVC393286:IVF393286 JEY393286:JFB393286 JOU393286:JOX393286 JYQ393286:JYT393286 KIM393286:KIP393286 KSI393286:KSL393286 LCE393286:LCH393286 LMA393286:LMD393286 LVW393286:LVZ393286 MFS393286:MFV393286 MPO393286:MPR393286 MZK393286:MZN393286 NJG393286:NJJ393286 NTC393286:NTF393286 OCY393286:ODB393286 OMU393286:OMX393286 OWQ393286:OWT393286 PGM393286:PGP393286 PQI393286:PQL393286 QAE393286:QAH393286 QKA393286:QKD393286 QTW393286:QTZ393286 RDS393286:RDV393286 RNO393286:RNR393286 RXK393286:RXN393286 SHG393286:SHJ393286 SRC393286:SRF393286 TAY393286:TBB393286 TKU393286:TKX393286 TUQ393286:TUT393286 UEM393286:UEP393286 UOI393286:UOL393286 UYE393286:UYH393286 VIA393286:VID393286 VRW393286:VRZ393286 WBS393286:WBV393286 WLO393286:WLR393286 WVK393286:WVN393286 C458822:F458822 IY458822:JB458822 SU458822:SX458822 ACQ458822:ACT458822 AMM458822:AMP458822 AWI458822:AWL458822 BGE458822:BGH458822 BQA458822:BQD458822 BZW458822:BZZ458822 CJS458822:CJV458822 CTO458822:CTR458822 DDK458822:DDN458822 DNG458822:DNJ458822 DXC458822:DXF458822 EGY458822:EHB458822 EQU458822:EQX458822 FAQ458822:FAT458822 FKM458822:FKP458822 FUI458822:FUL458822 GEE458822:GEH458822 GOA458822:GOD458822 GXW458822:GXZ458822 HHS458822:HHV458822 HRO458822:HRR458822 IBK458822:IBN458822 ILG458822:ILJ458822 IVC458822:IVF458822 JEY458822:JFB458822 JOU458822:JOX458822 JYQ458822:JYT458822 KIM458822:KIP458822 KSI458822:KSL458822 LCE458822:LCH458822 LMA458822:LMD458822 LVW458822:LVZ458822 MFS458822:MFV458822 MPO458822:MPR458822 MZK458822:MZN458822 NJG458822:NJJ458822 NTC458822:NTF458822 OCY458822:ODB458822 OMU458822:OMX458822 OWQ458822:OWT458822 PGM458822:PGP458822 PQI458822:PQL458822 QAE458822:QAH458822 QKA458822:QKD458822 QTW458822:QTZ458822 RDS458822:RDV458822 RNO458822:RNR458822 RXK458822:RXN458822 SHG458822:SHJ458822 SRC458822:SRF458822 TAY458822:TBB458822 TKU458822:TKX458822 TUQ458822:TUT458822 UEM458822:UEP458822 UOI458822:UOL458822 UYE458822:UYH458822 VIA458822:VID458822 VRW458822:VRZ458822 WBS458822:WBV458822 WLO458822:WLR458822 WVK458822:WVN458822 C524358:F524358 IY524358:JB524358 SU524358:SX524358 ACQ524358:ACT524358 AMM524358:AMP524358 AWI524358:AWL524358 BGE524358:BGH524358 BQA524358:BQD524358 BZW524358:BZZ524358 CJS524358:CJV524358 CTO524358:CTR524358 DDK524358:DDN524358 DNG524358:DNJ524358 DXC524358:DXF524358 EGY524358:EHB524358 EQU524358:EQX524358 FAQ524358:FAT524358 FKM524358:FKP524358 FUI524358:FUL524358 GEE524358:GEH524358 GOA524358:GOD524358 GXW524358:GXZ524358 HHS524358:HHV524358 HRO524358:HRR524358 IBK524358:IBN524358 ILG524358:ILJ524358 IVC524358:IVF524358 JEY524358:JFB524358 JOU524358:JOX524358 JYQ524358:JYT524358 KIM524358:KIP524358 KSI524358:KSL524358 LCE524358:LCH524358 LMA524358:LMD524358 LVW524358:LVZ524358 MFS524358:MFV524358 MPO524358:MPR524358 MZK524358:MZN524358 NJG524358:NJJ524358 NTC524358:NTF524358 OCY524358:ODB524358 OMU524358:OMX524358 OWQ524358:OWT524358 PGM524358:PGP524358 PQI524358:PQL524358 QAE524358:QAH524358 QKA524358:QKD524358 QTW524358:QTZ524358 RDS524358:RDV524358 RNO524358:RNR524358 RXK524358:RXN524358 SHG524358:SHJ524358 SRC524358:SRF524358 TAY524358:TBB524358 TKU524358:TKX524358 TUQ524358:TUT524358 UEM524358:UEP524358 UOI524358:UOL524358 UYE524358:UYH524358 VIA524358:VID524358 VRW524358:VRZ524358 WBS524358:WBV524358 WLO524358:WLR524358 WVK524358:WVN524358 C589894:F589894 IY589894:JB589894 SU589894:SX589894 ACQ589894:ACT589894 AMM589894:AMP589894 AWI589894:AWL589894 BGE589894:BGH589894 BQA589894:BQD589894 BZW589894:BZZ589894 CJS589894:CJV589894 CTO589894:CTR589894 DDK589894:DDN589894 DNG589894:DNJ589894 DXC589894:DXF589894 EGY589894:EHB589894 EQU589894:EQX589894 FAQ589894:FAT589894 FKM589894:FKP589894 FUI589894:FUL589894 GEE589894:GEH589894 GOA589894:GOD589894 GXW589894:GXZ589894 HHS589894:HHV589894 HRO589894:HRR589894 IBK589894:IBN589894 ILG589894:ILJ589894 IVC589894:IVF589894 JEY589894:JFB589894 JOU589894:JOX589894 JYQ589894:JYT589894 KIM589894:KIP589894 KSI589894:KSL589894 LCE589894:LCH589894 LMA589894:LMD589894 LVW589894:LVZ589894 MFS589894:MFV589894 MPO589894:MPR589894 MZK589894:MZN589894 NJG589894:NJJ589894 NTC589894:NTF589894 OCY589894:ODB589894 OMU589894:OMX589894 OWQ589894:OWT589894 PGM589894:PGP589894 PQI589894:PQL589894 QAE589894:QAH589894 QKA589894:QKD589894 QTW589894:QTZ589894 RDS589894:RDV589894 RNO589894:RNR589894 RXK589894:RXN589894 SHG589894:SHJ589894 SRC589894:SRF589894 TAY589894:TBB589894 TKU589894:TKX589894 TUQ589894:TUT589894 UEM589894:UEP589894 UOI589894:UOL589894 UYE589894:UYH589894 VIA589894:VID589894 VRW589894:VRZ589894 WBS589894:WBV589894 WLO589894:WLR589894 WVK589894:WVN589894 C655430:F655430 IY655430:JB655430 SU655430:SX655430 ACQ655430:ACT655430 AMM655430:AMP655430 AWI655430:AWL655430 BGE655430:BGH655430 BQA655430:BQD655430 BZW655430:BZZ655430 CJS655430:CJV655430 CTO655430:CTR655430 DDK655430:DDN655430 DNG655430:DNJ655430 DXC655430:DXF655430 EGY655430:EHB655430 EQU655430:EQX655430 FAQ655430:FAT655430 FKM655430:FKP655430 FUI655430:FUL655430 GEE655430:GEH655430 GOA655430:GOD655430 GXW655430:GXZ655430 HHS655430:HHV655430 HRO655430:HRR655430 IBK655430:IBN655430 ILG655430:ILJ655430 IVC655430:IVF655430 JEY655430:JFB655430 JOU655430:JOX655430 JYQ655430:JYT655430 KIM655430:KIP655430 KSI655430:KSL655430 LCE655430:LCH655430 LMA655430:LMD655430 LVW655430:LVZ655430 MFS655430:MFV655430 MPO655430:MPR655430 MZK655430:MZN655430 NJG655430:NJJ655430 NTC655430:NTF655430 OCY655430:ODB655430 OMU655430:OMX655430 OWQ655430:OWT655430 PGM655430:PGP655430 PQI655430:PQL655430 QAE655430:QAH655430 QKA655430:QKD655430 QTW655430:QTZ655430 RDS655430:RDV655430 RNO655430:RNR655430 RXK655430:RXN655430 SHG655430:SHJ655430 SRC655430:SRF655430 TAY655430:TBB655430 TKU655430:TKX655430 TUQ655430:TUT655430 UEM655430:UEP655430 UOI655430:UOL655430 UYE655430:UYH655430 VIA655430:VID655430 VRW655430:VRZ655430 WBS655430:WBV655430 WLO655430:WLR655430 WVK655430:WVN655430 C720966:F720966 IY720966:JB720966 SU720966:SX720966 ACQ720966:ACT720966 AMM720966:AMP720966 AWI720966:AWL720966 BGE720966:BGH720966 BQA720966:BQD720966 BZW720966:BZZ720966 CJS720966:CJV720966 CTO720966:CTR720966 DDK720966:DDN720966 DNG720966:DNJ720966 DXC720966:DXF720966 EGY720966:EHB720966 EQU720966:EQX720966 FAQ720966:FAT720966 FKM720966:FKP720966 FUI720966:FUL720966 GEE720966:GEH720966 GOA720966:GOD720966 GXW720966:GXZ720966 HHS720966:HHV720966 HRO720966:HRR720966 IBK720966:IBN720966 ILG720966:ILJ720966 IVC720966:IVF720966 JEY720966:JFB720966 JOU720966:JOX720966 JYQ720966:JYT720966 KIM720966:KIP720966 KSI720966:KSL720966 LCE720966:LCH720966 LMA720966:LMD720966 LVW720966:LVZ720966 MFS720966:MFV720966 MPO720966:MPR720966 MZK720966:MZN720966 NJG720966:NJJ720966 NTC720966:NTF720966 OCY720966:ODB720966 OMU720966:OMX720966 OWQ720966:OWT720966 PGM720966:PGP720966 PQI720966:PQL720966 QAE720966:QAH720966 QKA720966:QKD720966 QTW720966:QTZ720966 RDS720966:RDV720966 RNO720966:RNR720966 RXK720966:RXN720966 SHG720966:SHJ720966 SRC720966:SRF720966 TAY720966:TBB720966 TKU720966:TKX720966 TUQ720966:TUT720966 UEM720966:UEP720966 UOI720966:UOL720966 UYE720966:UYH720966 VIA720966:VID720966 VRW720966:VRZ720966 WBS720966:WBV720966 WLO720966:WLR720966 WVK720966:WVN720966 C786502:F786502 IY786502:JB786502 SU786502:SX786502 ACQ786502:ACT786502 AMM786502:AMP786502 AWI786502:AWL786502 BGE786502:BGH786502 BQA786502:BQD786502 BZW786502:BZZ786502 CJS786502:CJV786502 CTO786502:CTR786502 DDK786502:DDN786502 DNG786502:DNJ786502 DXC786502:DXF786502 EGY786502:EHB786502 EQU786502:EQX786502 FAQ786502:FAT786502 FKM786502:FKP786502 FUI786502:FUL786502 GEE786502:GEH786502 GOA786502:GOD786502 GXW786502:GXZ786502 HHS786502:HHV786502 HRO786502:HRR786502 IBK786502:IBN786502 ILG786502:ILJ786502 IVC786502:IVF786502 JEY786502:JFB786502 JOU786502:JOX786502 JYQ786502:JYT786502 KIM786502:KIP786502 KSI786502:KSL786502 LCE786502:LCH786502 LMA786502:LMD786502 LVW786502:LVZ786502 MFS786502:MFV786502 MPO786502:MPR786502 MZK786502:MZN786502 NJG786502:NJJ786502 NTC786502:NTF786502 OCY786502:ODB786502 OMU786502:OMX786502 OWQ786502:OWT786502 PGM786502:PGP786502 PQI786502:PQL786502 QAE786502:QAH786502 QKA786502:QKD786502 QTW786502:QTZ786502 RDS786502:RDV786502 RNO786502:RNR786502 RXK786502:RXN786502 SHG786502:SHJ786502 SRC786502:SRF786502 TAY786502:TBB786502 TKU786502:TKX786502 TUQ786502:TUT786502 UEM786502:UEP786502 UOI786502:UOL786502 UYE786502:UYH786502 VIA786502:VID786502 VRW786502:VRZ786502 WBS786502:WBV786502 WLO786502:WLR786502 WVK786502:WVN786502 C852038:F852038 IY852038:JB852038 SU852038:SX852038 ACQ852038:ACT852038 AMM852038:AMP852038 AWI852038:AWL852038 BGE852038:BGH852038 BQA852038:BQD852038 BZW852038:BZZ852038 CJS852038:CJV852038 CTO852038:CTR852038 DDK852038:DDN852038 DNG852038:DNJ852038 DXC852038:DXF852038 EGY852038:EHB852038 EQU852038:EQX852038 FAQ852038:FAT852038 FKM852038:FKP852038 FUI852038:FUL852038 GEE852038:GEH852038 GOA852038:GOD852038 GXW852038:GXZ852038 HHS852038:HHV852038 HRO852038:HRR852038 IBK852038:IBN852038 ILG852038:ILJ852038 IVC852038:IVF852038 JEY852038:JFB852038 JOU852038:JOX852038 JYQ852038:JYT852038 KIM852038:KIP852038 KSI852038:KSL852038 LCE852038:LCH852038 LMA852038:LMD852038 LVW852038:LVZ852038 MFS852038:MFV852038 MPO852038:MPR852038 MZK852038:MZN852038 NJG852038:NJJ852038 NTC852038:NTF852038 OCY852038:ODB852038 OMU852038:OMX852038 OWQ852038:OWT852038 PGM852038:PGP852038 PQI852038:PQL852038 QAE852038:QAH852038 QKA852038:QKD852038 QTW852038:QTZ852038 RDS852038:RDV852038 RNO852038:RNR852038 RXK852038:RXN852038 SHG852038:SHJ852038 SRC852038:SRF852038 TAY852038:TBB852038 TKU852038:TKX852038 TUQ852038:TUT852038 UEM852038:UEP852038 UOI852038:UOL852038 UYE852038:UYH852038 VIA852038:VID852038 VRW852038:VRZ852038 WBS852038:WBV852038 WLO852038:WLR852038 WVK852038:WVN852038 C917574:F917574 IY917574:JB917574 SU917574:SX917574 ACQ917574:ACT917574 AMM917574:AMP917574 AWI917574:AWL917574 BGE917574:BGH917574 BQA917574:BQD917574 BZW917574:BZZ917574 CJS917574:CJV917574 CTO917574:CTR917574 DDK917574:DDN917574 DNG917574:DNJ917574 DXC917574:DXF917574 EGY917574:EHB917574 EQU917574:EQX917574 FAQ917574:FAT917574 FKM917574:FKP917574 FUI917574:FUL917574 GEE917574:GEH917574 GOA917574:GOD917574 GXW917574:GXZ917574 HHS917574:HHV917574 HRO917574:HRR917574 IBK917574:IBN917574 ILG917574:ILJ917574 IVC917574:IVF917574 JEY917574:JFB917574 JOU917574:JOX917574 JYQ917574:JYT917574 KIM917574:KIP917574 KSI917574:KSL917574 LCE917574:LCH917574 LMA917574:LMD917574 LVW917574:LVZ917574 MFS917574:MFV917574 MPO917574:MPR917574 MZK917574:MZN917574 NJG917574:NJJ917574 NTC917574:NTF917574 OCY917574:ODB917574 OMU917574:OMX917574 OWQ917574:OWT917574 PGM917574:PGP917574 PQI917574:PQL917574 QAE917574:QAH917574 QKA917574:QKD917574 QTW917574:QTZ917574 RDS917574:RDV917574 RNO917574:RNR917574 RXK917574:RXN917574 SHG917574:SHJ917574 SRC917574:SRF917574 TAY917574:TBB917574 TKU917574:TKX917574 TUQ917574:TUT917574 UEM917574:UEP917574 UOI917574:UOL917574 UYE917574:UYH917574 VIA917574:VID917574 VRW917574:VRZ917574 WBS917574:WBV917574 WLO917574:WLR917574 WVK917574:WVN917574 C983110:F983110 IY983110:JB983110 SU983110:SX983110 ACQ983110:ACT983110 AMM983110:AMP983110 AWI983110:AWL983110 BGE983110:BGH983110 BQA983110:BQD983110 BZW983110:BZZ983110 CJS983110:CJV983110 CTO983110:CTR983110 DDK983110:DDN983110 DNG983110:DNJ983110 DXC983110:DXF983110 EGY983110:EHB983110 EQU983110:EQX983110 FAQ983110:FAT983110 FKM983110:FKP983110 FUI983110:FUL983110 GEE983110:GEH983110 GOA983110:GOD983110 GXW983110:GXZ983110 HHS983110:HHV983110 HRO983110:HRR983110 IBK983110:IBN983110 ILG983110:ILJ983110 IVC983110:IVF983110 JEY983110:JFB983110 JOU983110:JOX983110 JYQ983110:JYT983110 KIM983110:KIP983110 KSI983110:KSL983110 LCE983110:LCH983110 LMA983110:LMD983110 LVW983110:LVZ983110 MFS983110:MFV983110 MPO983110:MPR983110 MZK983110:MZN983110 NJG983110:NJJ983110 NTC983110:NTF983110 OCY983110:ODB983110 OMU983110:OMX983110 OWQ983110:OWT983110 PGM983110:PGP983110 PQI983110:PQL983110 QAE983110:QAH983110 QKA983110:QKD983110 QTW983110:QTZ983110 RDS983110:RDV983110 RNO983110:RNR983110 RXK983110:RXN983110 SHG983110:SHJ983110 SRC983110:SRF983110 TAY983110:TBB983110 TKU983110:TKX983110 TUQ983110:TUT983110 UEM983110:UEP983110 UOI983110:UOL983110 UYE983110:UYH983110 VIA983110:VID983110 VRW983110:VRZ983110 WBS983110:WBV983110 WLO983110:WLR983110 WVK983110:WVN983110 C95:F96 IY95:JB96 SU95:SX96 ACQ95:ACT96 AMM95:AMP96 AWI95:AWL96 BGE95:BGH96 BQA95:BQD96 BZW95:BZZ96 CJS95:CJV96 CTO95:CTR96 DDK95:DDN96 DNG95:DNJ96 DXC95:DXF96 EGY95:EHB96 EQU95:EQX96 FAQ95:FAT96 FKM95:FKP96 FUI95:FUL96 GEE95:GEH96 GOA95:GOD96 GXW95:GXZ96 HHS95:HHV96 HRO95:HRR96 IBK95:IBN96 ILG95:ILJ96 IVC95:IVF96 JEY95:JFB96 JOU95:JOX96 JYQ95:JYT96 KIM95:KIP96 KSI95:KSL96 LCE95:LCH96 LMA95:LMD96 LVW95:LVZ96 MFS95:MFV96 MPO95:MPR96 MZK95:MZN96 NJG95:NJJ96 NTC95:NTF96 OCY95:ODB96 OMU95:OMX96 OWQ95:OWT96 PGM95:PGP96 PQI95:PQL96 QAE95:QAH96 QKA95:QKD96 QTW95:QTZ96 RDS95:RDV96 RNO95:RNR96 RXK95:RXN96 SHG95:SHJ96 SRC95:SRF96 TAY95:TBB96 TKU95:TKX96 TUQ95:TUT96 UEM95:UEP96 UOI95:UOL96 UYE95:UYH96 VIA95:VID96 VRW95:VRZ96 WBS95:WBV96 WLO95:WLR96 WVK95:WVN96 C65632:F65633 IY65632:JB65633 SU65632:SX65633 ACQ65632:ACT65633 AMM65632:AMP65633 AWI65632:AWL65633 BGE65632:BGH65633 BQA65632:BQD65633 BZW65632:BZZ65633 CJS65632:CJV65633 CTO65632:CTR65633 DDK65632:DDN65633 DNG65632:DNJ65633 DXC65632:DXF65633 EGY65632:EHB65633 EQU65632:EQX65633 FAQ65632:FAT65633 FKM65632:FKP65633 FUI65632:FUL65633 GEE65632:GEH65633 GOA65632:GOD65633 GXW65632:GXZ65633 HHS65632:HHV65633 HRO65632:HRR65633 IBK65632:IBN65633 ILG65632:ILJ65633 IVC65632:IVF65633 JEY65632:JFB65633 JOU65632:JOX65633 JYQ65632:JYT65633 KIM65632:KIP65633 KSI65632:KSL65633 LCE65632:LCH65633 LMA65632:LMD65633 LVW65632:LVZ65633 MFS65632:MFV65633 MPO65632:MPR65633 MZK65632:MZN65633 NJG65632:NJJ65633 NTC65632:NTF65633 OCY65632:ODB65633 OMU65632:OMX65633 OWQ65632:OWT65633 PGM65632:PGP65633 PQI65632:PQL65633 QAE65632:QAH65633 QKA65632:QKD65633 QTW65632:QTZ65633 RDS65632:RDV65633 RNO65632:RNR65633 RXK65632:RXN65633 SHG65632:SHJ65633 SRC65632:SRF65633 TAY65632:TBB65633 TKU65632:TKX65633 TUQ65632:TUT65633 UEM65632:UEP65633 UOI65632:UOL65633 UYE65632:UYH65633 VIA65632:VID65633 VRW65632:VRZ65633 WBS65632:WBV65633 WLO65632:WLR65633 WVK65632:WVN65633 C131168:F131169 IY131168:JB131169 SU131168:SX131169 ACQ131168:ACT131169 AMM131168:AMP131169 AWI131168:AWL131169 BGE131168:BGH131169 BQA131168:BQD131169 BZW131168:BZZ131169 CJS131168:CJV131169 CTO131168:CTR131169 DDK131168:DDN131169 DNG131168:DNJ131169 DXC131168:DXF131169 EGY131168:EHB131169 EQU131168:EQX131169 FAQ131168:FAT131169 FKM131168:FKP131169 FUI131168:FUL131169 GEE131168:GEH131169 GOA131168:GOD131169 GXW131168:GXZ131169 HHS131168:HHV131169 HRO131168:HRR131169 IBK131168:IBN131169 ILG131168:ILJ131169 IVC131168:IVF131169 JEY131168:JFB131169 JOU131168:JOX131169 JYQ131168:JYT131169 KIM131168:KIP131169 KSI131168:KSL131169 LCE131168:LCH131169 LMA131168:LMD131169 LVW131168:LVZ131169 MFS131168:MFV131169 MPO131168:MPR131169 MZK131168:MZN131169 NJG131168:NJJ131169 NTC131168:NTF131169 OCY131168:ODB131169 OMU131168:OMX131169 OWQ131168:OWT131169 PGM131168:PGP131169 PQI131168:PQL131169 QAE131168:QAH131169 QKA131168:QKD131169 QTW131168:QTZ131169 RDS131168:RDV131169 RNO131168:RNR131169 RXK131168:RXN131169 SHG131168:SHJ131169 SRC131168:SRF131169 TAY131168:TBB131169 TKU131168:TKX131169 TUQ131168:TUT131169 UEM131168:UEP131169 UOI131168:UOL131169 UYE131168:UYH131169 VIA131168:VID131169 VRW131168:VRZ131169 WBS131168:WBV131169 WLO131168:WLR131169 WVK131168:WVN131169 C196704:F196705 IY196704:JB196705 SU196704:SX196705 ACQ196704:ACT196705 AMM196704:AMP196705 AWI196704:AWL196705 BGE196704:BGH196705 BQA196704:BQD196705 BZW196704:BZZ196705 CJS196704:CJV196705 CTO196704:CTR196705 DDK196704:DDN196705 DNG196704:DNJ196705 DXC196704:DXF196705 EGY196704:EHB196705 EQU196704:EQX196705 FAQ196704:FAT196705 FKM196704:FKP196705 FUI196704:FUL196705 GEE196704:GEH196705 GOA196704:GOD196705 GXW196704:GXZ196705 HHS196704:HHV196705 HRO196704:HRR196705 IBK196704:IBN196705 ILG196704:ILJ196705 IVC196704:IVF196705 JEY196704:JFB196705 JOU196704:JOX196705 JYQ196704:JYT196705 KIM196704:KIP196705 KSI196704:KSL196705 LCE196704:LCH196705 LMA196704:LMD196705 LVW196704:LVZ196705 MFS196704:MFV196705 MPO196704:MPR196705 MZK196704:MZN196705 NJG196704:NJJ196705 NTC196704:NTF196705 OCY196704:ODB196705 OMU196704:OMX196705 OWQ196704:OWT196705 PGM196704:PGP196705 PQI196704:PQL196705 QAE196704:QAH196705 QKA196704:QKD196705 QTW196704:QTZ196705 RDS196704:RDV196705 RNO196704:RNR196705 RXK196704:RXN196705 SHG196704:SHJ196705 SRC196704:SRF196705 TAY196704:TBB196705 TKU196704:TKX196705 TUQ196704:TUT196705 UEM196704:UEP196705 UOI196704:UOL196705 UYE196704:UYH196705 VIA196704:VID196705 VRW196704:VRZ196705 WBS196704:WBV196705 WLO196704:WLR196705 WVK196704:WVN196705 C262240:F262241 IY262240:JB262241 SU262240:SX262241 ACQ262240:ACT262241 AMM262240:AMP262241 AWI262240:AWL262241 BGE262240:BGH262241 BQA262240:BQD262241 BZW262240:BZZ262241 CJS262240:CJV262241 CTO262240:CTR262241 DDK262240:DDN262241 DNG262240:DNJ262241 DXC262240:DXF262241 EGY262240:EHB262241 EQU262240:EQX262241 FAQ262240:FAT262241 FKM262240:FKP262241 FUI262240:FUL262241 GEE262240:GEH262241 GOA262240:GOD262241 GXW262240:GXZ262241 HHS262240:HHV262241 HRO262240:HRR262241 IBK262240:IBN262241 ILG262240:ILJ262241 IVC262240:IVF262241 JEY262240:JFB262241 JOU262240:JOX262241 JYQ262240:JYT262241 KIM262240:KIP262241 KSI262240:KSL262241 LCE262240:LCH262241 LMA262240:LMD262241 LVW262240:LVZ262241 MFS262240:MFV262241 MPO262240:MPR262241 MZK262240:MZN262241 NJG262240:NJJ262241 NTC262240:NTF262241 OCY262240:ODB262241 OMU262240:OMX262241 OWQ262240:OWT262241 PGM262240:PGP262241 PQI262240:PQL262241 QAE262240:QAH262241 QKA262240:QKD262241 QTW262240:QTZ262241 RDS262240:RDV262241 RNO262240:RNR262241 RXK262240:RXN262241 SHG262240:SHJ262241 SRC262240:SRF262241 TAY262240:TBB262241 TKU262240:TKX262241 TUQ262240:TUT262241 UEM262240:UEP262241 UOI262240:UOL262241 UYE262240:UYH262241 VIA262240:VID262241 VRW262240:VRZ262241 WBS262240:WBV262241 WLO262240:WLR262241 WVK262240:WVN262241 C327776:F327777 IY327776:JB327777 SU327776:SX327777 ACQ327776:ACT327777 AMM327776:AMP327777 AWI327776:AWL327777 BGE327776:BGH327777 BQA327776:BQD327777 BZW327776:BZZ327777 CJS327776:CJV327777 CTO327776:CTR327777 DDK327776:DDN327777 DNG327776:DNJ327777 DXC327776:DXF327777 EGY327776:EHB327777 EQU327776:EQX327777 FAQ327776:FAT327777 FKM327776:FKP327777 FUI327776:FUL327777 GEE327776:GEH327777 GOA327776:GOD327777 GXW327776:GXZ327777 HHS327776:HHV327777 HRO327776:HRR327777 IBK327776:IBN327777 ILG327776:ILJ327777 IVC327776:IVF327777 JEY327776:JFB327777 JOU327776:JOX327777 JYQ327776:JYT327777 KIM327776:KIP327777 KSI327776:KSL327777 LCE327776:LCH327777 LMA327776:LMD327777 LVW327776:LVZ327777 MFS327776:MFV327777 MPO327776:MPR327777 MZK327776:MZN327777 NJG327776:NJJ327777 NTC327776:NTF327777 OCY327776:ODB327777 OMU327776:OMX327777 OWQ327776:OWT327777 PGM327776:PGP327777 PQI327776:PQL327777 QAE327776:QAH327777 QKA327776:QKD327777 QTW327776:QTZ327777 RDS327776:RDV327777 RNO327776:RNR327777 RXK327776:RXN327777 SHG327776:SHJ327777 SRC327776:SRF327777 TAY327776:TBB327777 TKU327776:TKX327777 TUQ327776:TUT327777 UEM327776:UEP327777 UOI327776:UOL327777 UYE327776:UYH327777 VIA327776:VID327777 VRW327776:VRZ327777 WBS327776:WBV327777 WLO327776:WLR327777 WVK327776:WVN327777 C393312:F393313 IY393312:JB393313 SU393312:SX393313 ACQ393312:ACT393313 AMM393312:AMP393313 AWI393312:AWL393313 BGE393312:BGH393313 BQA393312:BQD393313 BZW393312:BZZ393313 CJS393312:CJV393313 CTO393312:CTR393313 DDK393312:DDN393313 DNG393312:DNJ393313 DXC393312:DXF393313 EGY393312:EHB393313 EQU393312:EQX393313 FAQ393312:FAT393313 FKM393312:FKP393313 FUI393312:FUL393313 GEE393312:GEH393313 GOA393312:GOD393313 GXW393312:GXZ393313 HHS393312:HHV393313 HRO393312:HRR393313 IBK393312:IBN393313 ILG393312:ILJ393313 IVC393312:IVF393313 JEY393312:JFB393313 JOU393312:JOX393313 JYQ393312:JYT393313 KIM393312:KIP393313 KSI393312:KSL393313 LCE393312:LCH393313 LMA393312:LMD393313 LVW393312:LVZ393313 MFS393312:MFV393313 MPO393312:MPR393313 MZK393312:MZN393313 NJG393312:NJJ393313 NTC393312:NTF393313 OCY393312:ODB393313 OMU393312:OMX393313 OWQ393312:OWT393313 PGM393312:PGP393313 PQI393312:PQL393313 QAE393312:QAH393313 QKA393312:QKD393313 QTW393312:QTZ393313 RDS393312:RDV393313 RNO393312:RNR393313 RXK393312:RXN393313 SHG393312:SHJ393313 SRC393312:SRF393313 TAY393312:TBB393313 TKU393312:TKX393313 TUQ393312:TUT393313 UEM393312:UEP393313 UOI393312:UOL393313 UYE393312:UYH393313 VIA393312:VID393313 VRW393312:VRZ393313 WBS393312:WBV393313 WLO393312:WLR393313 WVK393312:WVN393313 C458848:F458849 IY458848:JB458849 SU458848:SX458849 ACQ458848:ACT458849 AMM458848:AMP458849 AWI458848:AWL458849 BGE458848:BGH458849 BQA458848:BQD458849 BZW458848:BZZ458849 CJS458848:CJV458849 CTO458848:CTR458849 DDK458848:DDN458849 DNG458848:DNJ458849 DXC458848:DXF458849 EGY458848:EHB458849 EQU458848:EQX458849 FAQ458848:FAT458849 FKM458848:FKP458849 FUI458848:FUL458849 GEE458848:GEH458849 GOA458848:GOD458849 GXW458848:GXZ458849 HHS458848:HHV458849 HRO458848:HRR458849 IBK458848:IBN458849 ILG458848:ILJ458849 IVC458848:IVF458849 JEY458848:JFB458849 JOU458848:JOX458849 JYQ458848:JYT458849 KIM458848:KIP458849 KSI458848:KSL458849 LCE458848:LCH458849 LMA458848:LMD458849 LVW458848:LVZ458849 MFS458848:MFV458849 MPO458848:MPR458849 MZK458848:MZN458849 NJG458848:NJJ458849 NTC458848:NTF458849 OCY458848:ODB458849 OMU458848:OMX458849 OWQ458848:OWT458849 PGM458848:PGP458849 PQI458848:PQL458849 QAE458848:QAH458849 QKA458848:QKD458849 QTW458848:QTZ458849 RDS458848:RDV458849 RNO458848:RNR458849 RXK458848:RXN458849 SHG458848:SHJ458849 SRC458848:SRF458849 TAY458848:TBB458849 TKU458848:TKX458849 TUQ458848:TUT458849 UEM458848:UEP458849 UOI458848:UOL458849 UYE458848:UYH458849 VIA458848:VID458849 VRW458848:VRZ458849 WBS458848:WBV458849 WLO458848:WLR458849 WVK458848:WVN458849 C524384:F524385 IY524384:JB524385 SU524384:SX524385 ACQ524384:ACT524385 AMM524384:AMP524385 AWI524384:AWL524385 BGE524384:BGH524385 BQA524384:BQD524385 BZW524384:BZZ524385 CJS524384:CJV524385 CTO524384:CTR524385 DDK524384:DDN524385 DNG524384:DNJ524385 DXC524384:DXF524385 EGY524384:EHB524385 EQU524384:EQX524385 FAQ524384:FAT524385 FKM524384:FKP524385 FUI524384:FUL524385 GEE524384:GEH524385 GOA524384:GOD524385 GXW524384:GXZ524385 HHS524384:HHV524385 HRO524384:HRR524385 IBK524384:IBN524385 ILG524384:ILJ524385 IVC524384:IVF524385 JEY524384:JFB524385 JOU524384:JOX524385 JYQ524384:JYT524385 KIM524384:KIP524385 KSI524384:KSL524385 LCE524384:LCH524385 LMA524384:LMD524385 LVW524384:LVZ524385 MFS524384:MFV524385 MPO524384:MPR524385 MZK524384:MZN524385 NJG524384:NJJ524385 NTC524384:NTF524385 OCY524384:ODB524385 OMU524384:OMX524385 OWQ524384:OWT524385 PGM524384:PGP524385 PQI524384:PQL524385 QAE524384:QAH524385 QKA524384:QKD524385 QTW524384:QTZ524385 RDS524384:RDV524385 RNO524384:RNR524385 RXK524384:RXN524385 SHG524384:SHJ524385 SRC524384:SRF524385 TAY524384:TBB524385 TKU524384:TKX524385 TUQ524384:TUT524385 UEM524384:UEP524385 UOI524384:UOL524385 UYE524384:UYH524385 VIA524384:VID524385 VRW524384:VRZ524385 WBS524384:WBV524385 WLO524384:WLR524385 WVK524384:WVN524385 C589920:F589921 IY589920:JB589921 SU589920:SX589921 ACQ589920:ACT589921 AMM589920:AMP589921 AWI589920:AWL589921 BGE589920:BGH589921 BQA589920:BQD589921 BZW589920:BZZ589921 CJS589920:CJV589921 CTO589920:CTR589921 DDK589920:DDN589921 DNG589920:DNJ589921 DXC589920:DXF589921 EGY589920:EHB589921 EQU589920:EQX589921 FAQ589920:FAT589921 FKM589920:FKP589921 FUI589920:FUL589921 GEE589920:GEH589921 GOA589920:GOD589921 GXW589920:GXZ589921 HHS589920:HHV589921 HRO589920:HRR589921 IBK589920:IBN589921 ILG589920:ILJ589921 IVC589920:IVF589921 JEY589920:JFB589921 JOU589920:JOX589921 JYQ589920:JYT589921 KIM589920:KIP589921 KSI589920:KSL589921 LCE589920:LCH589921 LMA589920:LMD589921 LVW589920:LVZ589921 MFS589920:MFV589921 MPO589920:MPR589921 MZK589920:MZN589921 NJG589920:NJJ589921 NTC589920:NTF589921 OCY589920:ODB589921 OMU589920:OMX589921 OWQ589920:OWT589921 PGM589920:PGP589921 PQI589920:PQL589921 QAE589920:QAH589921 QKA589920:QKD589921 QTW589920:QTZ589921 RDS589920:RDV589921 RNO589920:RNR589921 RXK589920:RXN589921 SHG589920:SHJ589921 SRC589920:SRF589921 TAY589920:TBB589921 TKU589920:TKX589921 TUQ589920:TUT589921 UEM589920:UEP589921 UOI589920:UOL589921 UYE589920:UYH589921 VIA589920:VID589921 VRW589920:VRZ589921 WBS589920:WBV589921 WLO589920:WLR589921 WVK589920:WVN589921 C655456:F655457 IY655456:JB655457 SU655456:SX655457 ACQ655456:ACT655457 AMM655456:AMP655457 AWI655456:AWL655457 BGE655456:BGH655457 BQA655456:BQD655457 BZW655456:BZZ655457 CJS655456:CJV655457 CTO655456:CTR655457 DDK655456:DDN655457 DNG655456:DNJ655457 DXC655456:DXF655457 EGY655456:EHB655457 EQU655456:EQX655457 FAQ655456:FAT655457 FKM655456:FKP655457 FUI655456:FUL655457 GEE655456:GEH655457 GOA655456:GOD655457 GXW655456:GXZ655457 HHS655456:HHV655457 HRO655456:HRR655457 IBK655456:IBN655457 ILG655456:ILJ655457 IVC655456:IVF655457 JEY655456:JFB655457 JOU655456:JOX655457 JYQ655456:JYT655457 KIM655456:KIP655457 KSI655456:KSL655457 LCE655456:LCH655457 LMA655456:LMD655457 LVW655456:LVZ655457 MFS655456:MFV655457 MPO655456:MPR655457 MZK655456:MZN655457 NJG655456:NJJ655457 NTC655456:NTF655457 OCY655456:ODB655457 OMU655456:OMX655457 OWQ655456:OWT655457 PGM655456:PGP655457 PQI655456:PQL655457 QAE655456:QAH655457 QKA655456:QKD655457 QTW655456:QTZ655457 RDS655456:RDV655457 RNO655456:RNR655457 RXK655456:RXN655457 SHG655456:SHJ655457 SRC655456:SRF655457 TAY655456:TBB655457 TKU655456:TKX655457 TUQ655456:TUT655457 UEM655456:UEP655457 UOI655456:UOL655457 UYE655456:UYH655457 VIA655456:VID655457 VRW655456:VRZ655457 WBS655456:WBV655457 WLO655456:WLR655457 WVK655456:WVN655457 C720992:F720993 IY720992:JB720993 SU720992:SX720993 ACQ720992:ACT720993 AMM720992:AMP720993 AWI720992:AWL720993 BGE720992:BGH720993 BQA720992:BQD720993 BZW720992:BZZ720993 CJS720992:CJV720993 CTO720992:CTR720993 DDK720992:DDN720993 DNG720992:DNJ720993 DXC720992:DXF720993 EGY720992:EHB720993 EQU720992:EQX720993 FAQ720992:FAT720993 FKM720992:FKP720993 FUI720992:FUL720993 GEE720992:GEH720993 GOA720992:GOD720993 GXW720992:GXZ720993 HHS720992:HHV720993 HRO720992:HRR720993 IBK720992:IBN720993 ILG720992:ILJ720993 IVC720992:IVF720993 JEY720992:JFB720993 JOU720992:JOX720993 JYQ720992:JYT720993 KIM720992:KIP720993 KSI720992:KSL720993 LCE720992:LCH720993 LMA720992:LMD720993 LVW720992:LVZ720993 MFS720992:MFV720993 MPO720992:MPR720993 MZK720992:MZN720993 NJG720992:NJJ720993 NTC720992:NTF720993 OCY720992:ODB720993 OMU720992:OMX720993 OWQ720992:OWT720993 PGM720992:PGP720993 PQI720992:PQL720993 QAE720992:QAH720993 QKA720992:QKD720993 QTW720992:QTZ720993 RDS720992:RDV720993 RNO720992:RNR720993 RXK720992:RXN720993 SHG720992:SHJ720993 SRC720992:SRF720993 TAY720992:TBB720993 TKU720992:TKX720993 TUQ720992:TUT720993 UEM720992:UEP720993 UOI720992:UOL720993 UYE720992:UYH720993 VIA720992:VID720993 VRW720992:VRZ720993 WBS720992:WBV720993 WLO720992:WLR720993 WVK720992:WVN720993 C786528:F786529 IY786528:JB786529 SU786528:SX786529 ACQ786528:ACT786529 AMM786528:AMP786529 AWI786528:AWL786529 BGE786528:BGH786529 BQA786528:BQD786529 BZW786528:BZZ786529 CJS786528:CJV786529 CTO786528:CTR786529 DDK786528:DDN786529 DNG786528:DNJ786529 DXC786528:DXF786529 EGY786528:EHB786529 EQU786528:EQX786529 FAQ786528:FAT786529 FKM786528:FKP786529 FUI786528:FUL786529 GEE786528:GEH786529 GOA786528:GOD786529 GXW786528:GXZ786529 HHS786528:HHV786529 HRO786528:HRR786529 IBK786528:IBN786529 ILG786528:ILJ786529 IVC786528:IVF786529 JEY786528:JFB786529 JOU786528:JOX786529 JYQ786528:JYT786529 KIM786528:KIP786529 KSI786528:KSL786529 LCE786528:LCH786529 LMA786528:LMD786529 LVW786528:LVZ786529 MFS786528:MFV786529 MPO786528:MPR786529 MZK786528:MZN786529 NJG786528:NJJ786529 NTC786528:NTF786529 OCY786528:ODB786529 OMU786528:OMX786529 OWQ786528:OWT786529 PGM786528:PGP786529 PQI786528:PQL786529 QAE786528:QAH786529 QKA786528:QKD786529 QTW786528:QTZ786529 RDS786528:RDV786529 RNO786528:RNR786529 RXK786528:RXN786529 SHG786528:SHJ786529 SRC786528:SRF786529 TAY786528:TBB786529 TKU786528:TKX786529 TUQ786528:TUT786529 UEM786528:UEP786529 UOI786528:UOL786529 UYE786528:UYH786529 VIA786528:VID786529 VRW786528:VRZ786529 WBS786528:WBV786529 WLO786528:WLR786529 WVK786528:WVN786529 C852064:F852065 IY852064:JB852065 SU852064:SX852065 ACQ852064:ACT852065 AMM852064:AMP852065 AWI852064:AWL852065 BGE852064:BGH852065 BQA852064:BQD852065 BZW852064:BZZ852065 CJS852064:CJV852065 CTO852064:CTR852065 DDK852064:DDN852065 DNG852064:DNJ852065 DXC852064:DXF852065 EGY852064:EHB852065 EQU852064:EQX852065 FAQ852064:FAT852065 FKM852064:FKP852065 FUI852064:FUL852065 GEE852064:GEH852065 GOA852064:GOD852065 GXW852064:GXZ852065 HHS852064:HHV852065 HRO852064:HRR852065 IBK852064:IBN852065 ILG852064:ILJ852065 IVC852064:IVF852065 JEY852064:JFB852065 JOU852064:JOX852065 JYQ852064:JYT852065 KIM852064:KIP852065 KSI852064:KSL852065 LCE852064:LCH852065 LMA852064:LMD852065 LVW852064:LVZ852065 MFS852064:MFV852065 MPO852064:MPR852065 MZK852064:MZN852065 NJG852064:NJJ852065 NTC852064:NTF852065 OCY852064:ODB852065 OMU852064:OMX852065 OWQ852064:OWT852065 PGM852064:PGP852065 PQI852064:PQL852065 QAE852064:QAH852065 QKA852064:QKD852065 QTW852064:QTZ852065 RDS852064:RDV852065 RNO852064:RNR852065 RXK852064:RXN852065 SHG852064:SHJ852065 SRC852064:SRF852065 TAY852064:TBB852065 TKU852064:TKX852065 TUQ852064:TUT852065 UEM852064:UEP852065 UOI852064:UOL852065 UYE852064:UYH852065 VIA852064:VID852065 VRW852064:VRZ852065 WBS852064:WBV852065 WLO852064:WLR852065 WVK852064:WVN852065 C917600:F917601 IY917600:JB917601 SU917600:SX917601 ACQ917600:ACT917601 AMM917600:AMP917601 AWI917600:AWL917601 BGE917600:BGH917601 BQA917600:BQD917601 BZW917600:BZZ917601 CJS917600:CJV917601 CTO917600:CTR917601 DDK917600:DDN917601 DNG917600:DNJ917601 DXC917600:DXF917601 EGY917600:EHB917601 EQU917600:EQX917601 FAQ917600:FAT917601 FKM917600:FKP917601 FUI917600:FUL917601 GEE917600:GEH917601 GOA917600:GOD917601 GXW917600:GXZ917601 HHS917600:HHV917601 HRO917600:HRR917601 IBK917600:IBN917601 ILG917600:ILJ917601 IVC917600:IVF917601 JEY917600:JFB917601 JOU917600:JOX917601 JYQ917600:JYT917601 KIM917600:KIP917601 KSI917600:KSL917601 LCE917600:LCH917601 LMA917600:LMD917601 LVW917600:LVZ917601 MFS917600:MFV917601 MPO917600:MPR917601 MZK917600:MZN917601 NJG917600:NJJ917601 NTC917600:NTF917601 OCY917600:ODB917601 OMU917600:OMX917601 OWQ917600:OWT917601 PGM917600:PGP917601 PQI917600:PQL917601 QAE917600:QAH917601 QKA917600:QKD917601 QTW917600:QTZ917601 RDS917600:RDV917601 RNO917600:RNR917601 RXK917600:RXN917601 SHG917600:SHJ917601 SRC917600:SRF917601 TAY917600:TBB917601 TKU917600:TKX917601 TUQ917600:TUT917601 UEM917600:UEP917601 UOI917600:UOL917601 UYE917600:UYH917601 VIA917600:VID917601 VRW917600:VRZ917601 WBS917600:WBV917601 WLO917600:WLR917601 WVK917600:WVN917601 C983136:F983137 IY983136:JB983137 SU983136:SX983137 ACQ983136:ACT983137 AMM983136:AMP983137 AWI983136:AWL983137 BGE983136:BGH983137 BQA983136:BQD983137 BZW983136:BZZ983137 CJS983136:CJV983137 CTO983136:CTR983137 DDK983136:DDN983137 DNG983136:DNJ983137 DXC983136:DXF983137 EGY983136:EHB983137 EQU983136:EQX983137 FAQ983136:FAT983137 FKM983136:FKP983137 FUI983136:FUL983137 GEE983136:GEH983137 GOA983136:GOD983137 GXW983136:GXZ983137 HHS983136:HHV983137 HRO983136:HRR983137 IBK983136:IBN983137 ILG983136:ILJ983137 IVC983136:IVF983137 JEY983136:JFB983137 JOU983136:JOX983137 JYQ983136:JYT983137 KIM983136:KIP983137 KSI983136:KSL983137 LCE983136:LCH983137 LMA983136:LMD983137 LVW983136:LVZ983137 MFS983136:MFV983137 MPO983136:MPR983137 MZK983136:MZN983137 NJG983136:NJJ983137 NTC983136:NTF983137 OCY983136:ODB983137 OMU983136:OMX983137 OWQ983136:OWT983137 PGM983136:PGP983137 PQI983136:PQL983137 QAE983136:QAH983137 QKA983136:QKD983137 QTW983136:QTZ983137 RDS983136:RDV983137 RNO983136:RNR983137 RXK983136:RXN983137 SHG983136:SHJ983137 SRC983136:SRF983137 TAY983136:TBB983137 TKU983136:TKX983137 TUQ983136:TUT983137 UEM983136:UEP983137 UOI983136:UOL983137 UYE983136:UYH983137 VIA983136:VID983137 VRW983136:VRZ983137 WBS983136:WBV983137 WLO983136:WLR983137 WVK983136:WVN983137 B112:F112 IX112:JB112 ST112:SX112 ACP112:ACT112 AML112:AMP112 AWH112:AWL112 BGD112:BGH112 BPZ112:BQD112 BZV112:BZZ112 CJR112:CJV112 CTN112:CTR112 DDJ112:DDN112 DNF112:DNJ112 DXB112:DXF112 EGX112:EHB112 EQT112:EQX112 FAP112:FAT112 FKL112:FKP112 FUH112:FUL112 GED112:GEH112 GNZ112:GOD112 GXV112:GXZ112 HHR112:HHV112 HRN112:HRR112 IBJ112:IBN112 ILF112:ILJ112 IVB112:IVF112 JEX112:JFB112 JOT112:JOX112 JYP112:JYT112 KIL112:KIP112 KSH112:KSL112 LCD112:LCH112 LLZ112:LMD112 LVV112:LVZ112 MFR112:MFV112 MPN112:MPR112 MZJ112:MZN112 NJF112:NJJ112 NTB112:NTF112 OCX112:ODB112 OMT112:OMX112 OWP112:OWT112 PGL112:PGP112 PQH112:PQL112 QAD112:QAH112 QJZ112:QKD112 QTV112:QTZ112 RDR112:RDV112 RNN112:RNR112 RXJ112:RXN112 SHF112:SHJ112 SRB112:SRF112 TAX112:TBB112 TKT112:TKX112 TUP112:TUT112 UEL112:UEP112 UOH112:UOL112 UYD112:UYH112 VHZ112:VID112 VRV112:VRZ112 WBR112:WBV112 WLN112:WLR112 WVJ112:WVN112">
      <formula1>1000</formula1>
    </dataValidation>
  </dataValidations>
  <pageMargins left="0.45" right="0.45" top="0.5" bottom="0.5" header="0.3" footer="0.3"/>
  <pageSetup scale="85" orientation="portrait" r:id="rId1"/>
  <headerFooter>
    <oddFooter>&amp;C&amp;P</oddFooter>
  </headerFooter>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x14:formula1>
            <xm:f>0</xm:f>
          </x14:formula1>
          <xm:sqref>F65535:F65537 JB65535:JB65537 SX65535:SX65537 ACT65535:ACT65537 AMP65535:AMP65537 AWL65535:AWL65537 BGH65535:BGH65537 BQD65535:BQD65537 BZZ65535:BZZ65537 CJV65535:CJV65537 CTR65535:CTR65537 DDN65535:DDN65537 DNJ65535:DNJ65537 DXF65535:DXF65537 EHB65535:EHB65537 EQX65535:EQX65537 FAT65535:FAT65537 FKP65535:FKP65537 FUL65535:FUL65537 GEH65535:GEH65537 GOD65535:GOD65537 GXZ65535:GXZ65537 HHV65535:HHV65537 HRR65535:HRR65537 IBN65535:IBN65537 ILJ65535:ILJ65537 IVF65535:IVF65537 JFB65535:JFB65537 JOX65535:JOX65537 JYT65535:JYT65537 KIP65535:KIP65537 KSL65535:KSL65537 LCH65535:LCH65537 LMD65535:LMD65537 LVZ65535:LVZ65537 MFV65535:MFV65537 MPR65535:MPR65537 MZN65535:MZN65537 NJJ65535:NJJ65537 NTF65535:NTF65537 ODB65535:ODB65537 OMX65535:OMX65537 OWT65535:OWT65537 PGP65535:PGP65537 PQL65535:PQL65537 QAH65535:QAH65537 QKD65535:QKD65537 QTZ65535:QTZ65537 RDV65535:RDV65537 RNR65535:RNR65537 RXN65535:RXN65537 SHJ65535:SHJ65537 SRF65535:SRF65537 TBB65535:TBB65537 TKX65535:TKX65537 TUT65535:TUT65537 UEP65535:UEP65537 UOL65535:UOL65537 UYH65535:UYH65537 VID65535:VID65537 VRZ65535:VRZ65537 WBV65535:WBV65537 WLR65535:WLR65537 WVN65535:WVN65537 F131071:F131073 JB131071:JB131073 SX131071:SX131073 ACT131071:ACT131073 AMP131071:AMP131073 AWL131071:AWL131073 BGH131071:BGH131073 BQD131071:BQD131073 BZZ131071:BZZ131073 CJV131071:CJV131073 CTR131071:CTR131073 DDN131071:DDN131073 DNJ131071:DNJ131073 DXF131071:DXF131073 EHB131071:EHB131073 EQX131071:EQX131073 FAT131071:FAT131073 FKP131071:FKP131073 FUL131071:FUL131073 GEH131071:GEH131073 GOD131071:GOD131073 GXZ131071:GXZ131073 HHV131071:HHV131073 HRR131071:HRR131073 IBN131071:IBN131073 ILJ131071:ILJ131073 IVF131071:IVF131073 JFB131071:JFB131073 JOX131071:JOX131073 JYT131071:JYT131073 KIP131071:KIP131073 KSL131071:KSL131073 LCH131071:LCH131073 LMD131071:LMD131073 LVZ131071:LVZ131073 MFV131071:MFV131073 MPR131071:MPR131073 MZN131071:MZN131073 NJJ131071:NJJ131073 NTF131071:NTF131073 ODB131071:ODB131073 OMX131071:OMX131073 OWT131071:OWT131073 PGP131071:PGP131073 PQL131071:PQL131073 QAH131071:QAH131073 QKD131071:QKD131073 QTZ131071:QTZ131073 RDV131071:RDV131073 RNR131071:RNR131073 RXN131071:RXN131073 SHJ131071:SHJ131073 SRF131071:SRF131073 TBB131071:TBB131073 TKX131071:TKX131073 TUT131071:TUT131073 UEP131071:UEP131073 UOL131071:UOL131073 UYH131071:UYH131073 VID131071:VID131073 VRZ131071:VRZ131073 WBV131071:WBV131073 WLR131071:WLR131073 WVN131071:WVN131073 F196607:F196609 JB196607:JB196609 SX196607:SX196609 ACT196607:ACT196609 AMP196607:AMP196609 AWL196607:AWL196609 BGH196607:BGH196609 BQD196607:BQD196609 BZZ196607:BZZ196609 CJV196607:CJV196609 CTR196607:CTR196609 DDN196607:DDN196609 DNJ196607:DNJ196609 DXF196607:DXF196609 EHB196607:EHB196609 EQX196607:EQX196609 FAT196607:FAT196609 FKP196607:FKP196609 FUL196607:FUL196609 GEH196607:GEH196609 GOD196607:GOD196609 GXZ196607:GXZ196609 HHV196607:HHV196609 HRR196607:HRR196609 IBN196607:IBN196609 ILJ196607:ILJ196609 IVF196607:IVF196609 JFB196607:JFB196609 JOX196607:JOX196609 JYT196607:JYT196609 KIP196607:KIP196609 KSL196607:KSL196609 LCH196607:LCH196609 LMD196607:LMD196609 LVZ196607:LVZ196609 MFV196607:MFV196609 MPR196607:MPR196609 MZN196607:MZN196609 NJJ196607:NJJ196609 NTF196607:NTF196609 ODB196607:ODB196609 OMX196607:OMX196609 OWT196607:OWT196609 PGP196607:PGP196609 PQL196607:PQL196609 QAH196607:QAH196609 QKD196607:QKD196609 QTZ196607:QTZ196609 RDV196607:RDV196609 RNR196607:RNR196609 RXN196607:RXN196609 SHJ196607:SHJ196609 SRF196607:SRF196609 TBB196607:TBB196609 TKX196607:TKX196609 TUT196607:TUT196609 UEP196607:UEP196609 UOL196607:UOL196609 UYH196607:UYH196609 VID196607:VID196609 VRZ196607:VRZ196609 WBV196607:WBV196609 WLR196607:WLR196609 WVN196607:WVN196609 F262143:F262145 JB262143:JB262145 SX262143:SX262145 ACT262143:ACT262145 AMP262143:AMP262145 AWL262143:AWL262145 BGH262143:BGH262145 BQD262143:BQD262145 BZZ262143:BZZ262145 CJV262143:CJV262145 CTR262143:CTR262145 DDN262143:DDN262145 DNJ262143:DNJ262145 DXF262143:DXF262145 EHB262143:EHB262145 EQX262143:EQX262145 FAT262143:FAT262145 FKP262143:FKP262145 FUL262143:FUL262145 GEH262143:GEH262145 GOD262143:GOD262145 GXZ262143:GXZ262145 HHV262143:HHV262145 HRR262143:HRR262145 IBN262143:IBN262145 ILJ262143:ILJ262145 IVF262143:IVF262145 JFB262143:JFB262145 JOX262143:JOX262145 JYT262143:JYT262145 KIP262143:KIP262145 KSL262143:KSL262145 LCH262143:LCH262145 LMD262143:LMD262145 LVZ262143:LVZ262145 MFV262143:MFV262145 MPR262143:MPR262145 MZN262143:MZN262145 NJJ262143:NJJ262145 NTF262143:NTF262145 ODB262143:ODB262145 OMX262143:OMX262145 OWT262143:OWT262145 PGP262143:PGP262145 PQL262143:PQL262145 QAH262143:QAH262145 QKD262143:QKD262145 QTZ262143:QTZ262145 RDV262143:RDV262145 RNR262143:RNR262145 RXN262143:RXN262145 SHJ262143:SHJ262145 SRF262143:SRF262145 TBB262143:TBB262145 TKX262143:TKX262145 TUT262143:TUT262145 UEP262143:UEP262145 UOL262143:UOL262145 UYH262143:UYH262145 VID262143:VID262145 VRZ262143:VRZ262145 WBV262143:WBV262145 WLR262143:WLR262145 WVN262143:WVN262145 F327679:F327681 JB327679:JB327681 SX327679:SX327681 ACT327679:ACT327681 AMP327679:AMP327681 AWL327679:AWL327681 BGH327679:BGH327681 BQD327679:BQD327681 BZZ327679:BZZ327681 CJV327679:CJV327681 CTR327679:CTR327681 DDN327679:DDN327681 DNJ327679:DNJ327681 DXF327679:DXF327681 EHB327679:EHB327681 EQX327679:EQX327681 FAT327679:FAT327681 FKP327679:FKP327681 FUL327679:FUL327681 GEH327679:GEH327681 GOD327679:GOD327681 GXZ327679:GXZ327681 HHV327679:HHV327681 HRR327679:HRR327681 IBN327679:IBN327681 ILJ327679:ILJ327681 IVF327679:IVF327681 JFB327679:JFB327681 JOX327679:JOX327681 JYT327679:JYT327681 KIP327679:KIP327681 KSL327679:KSL327681 LCH327679:LCH327681 LMD327679:LMD327681 LVZ327679:LVZ327681 MFV327679:MFV327681 MPR327679:MPR327681 MZN327679:MZN327681 NJJ327679:NJJ327681 NTF327679:NTF327681 ODB327679:ODB327681 OMX327679:OMX327681 OWT327679:OWT327681 PGP327679:PGP327681 PQL327679:PQL327681 QAH327679:QAH327681 QKD327679:QKD327681 QTZ327679:QTZ327681 RDV327679:RDV327681 RNR327679:RNR327681 RXN327679:RXN327681 SHJ327679:SHJ327681 SRF327679:SRF327681 TBB327679:TBB327681 TKX327679:TKX327681 TUT327679:TUT327681 UEP327679:UEP327681 UOL327679:UOL327681 UYH327679:UYH327681 VID327679:VID327681 VRZ327679:VRZ327681 WBV327679:WBV327681 WLR327679:WLR327681 WVN327679:WVN327681 F393215:F393217 JB393215:JB393217 SX393215:SX393217 ACT393215:ACT393217 AMP393215:AMP393217 AWL393215:AWL393217 BGH393215:BGH393217 BQD393215:BQD393217 BZZ393215:BZZ393217 CJV393215:CJV393217 CTR393215:CTR393217 DDN393215:DDN393217 DNJ393215:DNJ393217 DXF393215:DXF393217 EHB393215:EHB393217 EQX393215:EQX393217 FAT393215:FAT393217 FKP393215:FKP393217 FUL393215:FUL393217 GEH393215:GEH393217 GOD393215:GOD393217 GXZ393215:GXZ393217 HHV393215:HHV393217 HRR393215:HRR393217 IBN393215:IBN393217 ILJ393215:ILJ393217 IVF393215:IVF393217 JFB393215:JFB393217 JOX393215:JOX393217 JYT393215:JYT393217 KIP393215:KIP393217 KSL393215:KSL393217 LCH393215:LCH393217 LMD393215:LMD393217 LVZ393215:LVZ393217 MFV393215:MFV393217 MPR393215:MPR393217 MZN393215:MZN393217 NJJ393215:NJJ393217 NTF393215:NTF393217 ODB393215:ODB393217 OMX393215:OMX393217 OWT393215:OWT393217 PGP393215:PGP393217 PQL393215:PQL393217 QAH393215:QAH393217 QKD393215:QKD393217 QTZ393215:QTZ393217 RDV393215:RDV393217 RNR393215:RNR393217 RXN393215:RXN393217 SHJ393215:SHJ393217 SRF393215:SRF393217 TBB393215:TBB393217 TKX393215:TKX393217 TUT393215:TUT393217 UEP393215:UEP393217 UOL393215:UOL393217 UYH393215:UYH393217 VID393215:VID393217 VRZ393215:VRZ393217 WBV393215:WBV393217 WLR393215:WLR393217 WVN393215:WVN393217 F458751:F458753 JB458751:JB458753 SX458751:SX458753 ACT458751:ACT458753 AMP458751:AMP458753 AWL458751:AWL458753 BGH458751:BGH458753 BQD458751:BQD458753 BZZ458751:BZZ458753 CJV458751:CJV458753 CTR458751:CTR458753 DDN458751:DDN458753 DNJ458751:DNJ458753 DXF458751:DXF458753 EHB458751:EHB458753 EQX458751:EQX458753 FAT458751:FAT458753 FKP458751:FKP458753 FUL458751:FUL458753 GEH458751:GEH458753 GOD458751:GOD458753 GXZ458751:GXZ458753 HHV458751:HHV458753 HRR458751:HRR458753 IBN458751:IBN458753 ILJ458751:ILJ458753 IVF458751:IVF458753 JFB458751:JFB458753 JOX458751:JOX458753 JYT458751:JYT458753 KIP458751:KIP458753 KSL458751:KSL458753 LCH458751:LCH458753 LMD458751:LMD458753 LVZ458751:LVZ458753 MFV458751:MFV458753 MPR458751:MPR458753 MZN458751:MZN458753 NJJ458751:NJJ458753 NTF458751:NTF458753 ODB458751:ODB458753 OMX458751:OMX458753 OWT458751:OWT458753 PGP458751:PGP458753 PQL458751:PQL458753 QAH458751:QAH458753 QKD458751:QKD458753 QTZ458751:QTZ458753 RDV458751:RDV458753 RNR458751:RNR458753 RXN458751:RXN458753 SHJ458751:SHJ458753 SRF458751:SRF458753 TBB458751:TBB458753 TKX458751:TKX458753 TUT458751:TUT458753 UEP458751:UEP458753 UOL458751:UOL458753 UYH458751:UYH458753 VID458751:VID458753 VRZ458751:VRZ458753 WBV458751:WBV458753 WLR458751:WLR458753 WVN458751:WVN458753 F524287:F524289 JB524287:JB524289 SX524287:SX524289 ACT524287:ACT524289 AMP524287:AMP524289 AWL524287:AWL524289 BGH524287:BGH524289 BQD524287:BQD524289 BZZ524287:BZZ524289 CJV524287:CJV524289 CTR524287:CTR524289 DDN524287:DDN524289 DNJ524287:DNJ524289 DXF524287:DXF524289 EHB524287:EHB524289 EQX524287:EQX524289 FAT524287:FAT524289 FKP524287:FKP524289 FUL524287:FUL524289 GEH524287:GEH524289 GOD524287:GOD524289 GXZ524287:GXZ524289 HHV524287:HHV524289 HRR524287:HRR524289 IBN524287:IBN524289 ILJ524287:ILJ524289 IVF524287:IVF524289 JFB524287:JFB524289 JOX524287:JOX524289 JYT524287:JYT524289 KIP524287:KIP524289 KSL524287:KSL524289 LCH524287:LCH524289 LMD524287:LMD524289 LVZ524287:LVZ524289 MFV524287:MFV524289 MPR524287:MPR524289 MZN524287:MZN524289 NJJ524287:NJJ524289 NTF524287:NTF524289 ODB524287:ODB524289 OMX524287:OMX524289 OWT524287:OWT524289 PGP524287:PGP524289 PQL524287:PQL524289 QAH524287:QAH524289 QKD524287:QKD524289 QTZ524287:QTZ524289 RDV524287:RDV524289 RNR524287:RNR524289 RXN524287:RXN524289 SHJ524287:SHJ524289 SRF524287:SRF524289 TBB524287:TBB524289 TKX524287:TKX524289 TUT524287:TUT524289 UEP524287:UEP524289 UOL524287:UOL524289 UYH524287:UYH524289 VID524287:VID524289 VRZ524287:VRZ524289 WBV524287:WBV524289 WLR524287:WLR524289 WVN524287:WVN524289 F589823:F589825 JB589823:JB589825 SX589823:SX589825 ACT589823:ACT589825 AMP589823:AMP589825 AWL589823:AWL589825 BGH589823:BGH589825 BQD589823:BQD589825 BZZ589823:BZZ589825 CJV589823:CJV589825 CTR589823:CTR589825 DDN589823:DDN589825 DNJ589823:DNJ589825 DXF589823:DXF589825 EHB589823:EHB589825 EQX589823:EQX589825 FAT589823:FAT589825 FKP589823:FKP589825 FUL589823:FUL589825 GEH589823:GEH589825 GOD589823:GOD589825 GXZ589823:GXZ589825 HHV589823:HHV589825 HRR589823:HRR589825 IBN589823:IBN589825 ILJ589823:ILJ589825 IVF589823:IVF589825 JFB589823:JFB589825 JOX589823:JOX589825 JYT589823:JYT589825 KIP589823:KIP589825 KSL589823:KSL589825 LCH589823:LCH589825 LMD589823:LMD589825 LVZ589823:LVZ589825 MFV589823:MFV589825 MPR589823:MPR589825 MZN589823:MZN589825 NJJ589823:NJJ589825 NTF589823:NTF589825 ODB589823:ODB589825 OMX589823:OMX589825 OWT589823:OWT589825 PGP589823:PGP589825 PQL589823:PQL589825 QAH589823:QAH589825 QKD589823:QKD589825 QTZ589823:QTZ589825 RDV589823:RDV589825 RNR589823:RNR589825 RXN589823:RXN589825 SHJ589823:SHJ589825 SRF589823:SRF589825 TBB589823:TBB589825 TKX589823:TKX589825 TUT589823:TUT589825 UEP589823:UEP589825 UOL589823:UOL589825 UYH589823:UYH589825 VID589823:VID589825 VRZ589823:VRZ589825 WBV589823:WBV589825 WLR589823:WLR589825 WVN589823:WVN589825 F655359:F655361 JB655359:JB655361 SX655359:SX655361 ACT655359:ACT655361 AMP655359:AMP655361 AWL655359:AWL655361 BGH655359:BGH655361 BQD655359:BQD655361 BZZ655359:BZZ655361 CJV655359:CJV655361 CTR655359:CTR655361 DDN655359:DDN655361 DNJ655359:DNJ655361 DXF655359:DXF655361 EHB655359:EHB655361 EQX655359:EQX655361 FAT655359:FAT655361 FKP655359:FKP655361 FUL655359:FUL655361 GEH655359:GEH655361 GOD655359:GOD655361 GXZ655359:GXZ655361 HHV655359:HHV655361 HRR655359:HRR655361 IBN655359:IBN655361 ILJ655359:ILJ655361 IVF655359:IVF655361 JFB655359:JFB655361 JOX655359:JOX655361 JYT655359:JYT655361 KIP655359:KIP655361 KSL655359:KSL655361 LCH655359:LCH655361 LMD655359:LMD655361 LVZ655359:LVZ655361 MFV655359:MFV655361 MPR655359:MPR655361 MZN655359:MZN655361 NJJ655359:NJJ655361 NTF655359:NTF655361 ODB655359:ODB655361 OMX655359:OMX655361 OWT655359:OWT655361 PGP655359:PGP655361 PQL655359:PQL655361 QAH655359:QAH655361 QKD655359:QKD655361 QTZ655359:QTZ655361 RDV655359:RDV655361 RNR655359:RNR655361 RXN655359:RXN655361 SHJ655359:SHJ655361 SRF655359:SRF655361 TBB655359:TBB655361 TKX655359:TKX655361 TUT655359:TUT655361 UEP655359:UEP655361 UOL655359:UOL655361 UYH655359:UYH655361 VID655359:VID655361 VRZ655359:VRZ655361 WBV655359:WBV655361 WLR655359:WLR655361 WVN655359:WVN655361 F720895:F720897 JB720895:JB720897 SX720895:SX720897 ACT720895:ACT720897 AMP720895:AMP720897 AWL720895:AWL720897 BGH720895:BGH720897 BQD720895:BQD720897 BZZ720895:BZZ720897 CJV720895:CJV720897 CTR720895:CTR720897 DDN720895:DDN720897 DNJ720895:DNJ720897 DXF720895:DXF720897 EHB720895:EHB720897 EQX720895:EQX720897 FAT720895:FAT720897 FKP720895:FKP720897 FUL720895:FUL720897 GEH720895:GEH720897 GOD720895:GOD720897 GXZ720895:GXZ720897 HHV720895:HHV720897 HRR720895:HRR720897 IBN720895:IBN720897 ILJ720895:ILJ720897 IVF720895:IVF720897 JFB720895:JFB720897 JOX720895:JOX720897 JYT720895:JYT720897 KIP720895:KIP720897 KSL720895:KSL720897 LCH720895:LCH720897 LMD720895:LMD720897 LVZ720895:LVZ720897 MFV720895:MFV720897 MPR720895:MPR720897 MZN720895:MZN720897 NJJ720895:NJJ720897 NTF720895:NTF720897 ODB720895:ODB720897 OMX720895:OMX720897 OWT720895:OWT720897 PGP720895:PGP720897 PQL720895:PQL720897 QAH720895:QAH720897 QKD720895:QKD720897 QTZ720895:QTZ720897 RDV720895:RDV720897 RNR720895:RNR720897 RXN720895:RXN720897 SHJ720895:SHJ720897 SRF720895:SRF720897 TBB720895:TBB720897 TKX720895:TKX720897 TUT720895:TUT720897 UEP720895:UEP720897 UOL720895:UOL720897 UYH720895:UYH720897 VID720895:VID720897 VRZ720895:VRZ720897 WBV720895:WBV720897 WLR720895:WLR720897 WVN720895:WVN720897 F786431:F786433 JB786431:JB786433 SX786431:SX786433 ACT786431:ACT786433 AMP786431:AMP786433 AWL786431:AWL786433 BGH786431:BGH786433 BQD786431:BQD786433 BZZ786431:BZZ786433 CJV786431:CJV786433 CTR786431:CTR786433 DDN786431:DDN786433 DNJ786431:DNJ786433 DXF786431:DXF786433 EHB786431:EHB786433 EQX786431:EQX786433 FAT786431:FAT786433 FKP786431:FKP786433 FUL786431:FUL786433 GEH786431:GEH786433 GOD786431:GOD786433 GXZ786431:GXZ786433 HHV786431:HHV786433 HRR786431:HRR786433 IBN786431:IBN786433 ILJ786431:ILJ786433 IVF786431:IVF786433 JFB786431:JFB786433 JOX786431:JOX786433 JYT786431:JYT786433 KIP786431:KIP786433 KSL786431:KSL786433 LCH786431:LCH786433 LMD786431:LMD786433 LVZ786431:LVZ786433 MFV786431:MFV786433 MPR786431:MPR786433 MZN786431:MZN786433 NJJ786431:NJJ786433 NTF786431:NTF786433 ODB786431:ODB786433 OMX786431:OMX786433 OWT786431:OWT786433 PGP786431:PGP786433 PQL786431:PQL786433 QAH786431:QAH786433 QKD786431:QKD786433 QTZ786431:QTZ786433 RDV786431:RDV786433 RNR786431:RNR786433 RXN786431:RXN786433 SHJ786431:SHJ786433 SRF786431:SRF786433 TBB786431:TBB786433 TKX786431:TKX786433 TUT786431:TUT786433 UEP786431:UEP786433 UOL786431:UOL786433 UYH786431:UYH786433 VID786431:VID786433 VRZ786431:VRZ786433 WBV786431:WBV786433 WLR786431:WLR786433 WVN786431:WVN786433 F851967:F851969 JB851967:JB851969 SX851967:SX851969 ACT851967:ACT851969 AMP851967:AMP851969 AWL851967:AWL851969 BGH851967:BGH851969 BQD851967:BQD851969 BZZ851967:BZZ851969 CJV851967:CJV851969 CTR851967:CTR851969 DDN851967:DDN851969 DNJ851967:DNJ851969 DXF851967:DXF851969 EHB851967:EHB851969 EQX851967:EQX851969 FAT851967:FAT851969 FKP851967:FKP851969 FUL851967:FUL851969 GEH851967:GEH851969 GOD851967:GOD851969 GXZ851967:GXZ851969 HHV851967:HHV851969 HRR851967:HRR851969 IBN851967:IBN851969 ILJ851967:ILJ851969 IVF851967:IVF851969 JFB851967:JFB851969 JOX851967:JOX851969 JYT851967:JYT851969 KIP851967:KIP851969 KSL851967:KSL851969 LCH851967:LCH851969 LMD851967:LMD851969 LVZ851967:LVZ851969 MFV851967:MFV851969 MPR851967:MPR851969 MZN851967:MZN851969 NJJ851967:NJJ851969 NTF851967:NTF851969 ODB851967:ODB851969 OMX851967:OMX851969 OWT851967:OWT851969 PGP851967:PGP851969 PQL851967:PQL851969 QAH851967:QAH851969 QKD851967:QKD851969 QTZ851967:QTZ851969 RDV851967:RDV851969 RNR851967:RNR851969 RXN851967:RXN851969 SHJ851967:SHJ851969 SRF851967:SRF851969 TBB851967:TBB851969 TKX851967:TKX851969 TUT851967:TUT851969 UEP851967:UEP851969 UOL851967:UOL851969 UYH851967:UYH851969 VID851967:VID851969 VRZ851967:VRZ851969 WBV851967:WBV851969 WLR851967:WLR851969 WVN851967:WVN851969 F917503:F917505 JB917503:JB917505 SX917503:SX917505 ACT917503:ACT917505 AMP917503:AMP917505 AWL917503:AWL917505 BGH917503:BGH917505 BQD917503:BQD917505 BZZ917503:BZZ917505 CJV917503:CJV917505 CTR917503:CTR917505 DDN917503:DDN917505 DNJ917503:DNJ917505 DXF917503:DXF917505 EHB917503:EHB917505 EQX917503:EQX917505 FAT917503:FAT917505 FKP917503:FKP917505 FUL917503:FUL917505 GEH917503:GEH917505 GOD917503:GOD917505 GXZ917503:GXZ917505 HHV917503:HHV917505 HRR917503:HRR917505 IBN917503:IBN917505 ILJ917503:ILJ917505 IVF917503:IVF917505 JFB917503:JFB917505 JOX917503:JOX917505 JYT917503:JYT917505 KIP917503:KIP917505 KSL917503:KSL917505 LCH917503:LCH917505 LMD917503:LMD917505 LVZ917503:LVZ917505 MFV917503:MFV917505 MPR917503:MPR917505 MZN917503:MZN917505 NJJ917503:NJJ917505 NTF917503:NTF917505 ODB917503:ODB917505 OMX917503:OMX917505 OWT917503:OWT917505 PGP917503:PGP917505 PQL917503:PQL917505 QAH917503:QAH917505 QKD917503:QKD917505 QTZ917503:QTZ917505 RDV917503:RDV917505 RNR917503:RNR917505 RXN917503:RXN917505 SHJ917503:SHJ917505 SRF917503:SRF917505 TBB917503:TBB917505 TKX917503:TKX917505 TUT917503:TUT917505 UEP917503:UEP917505 UOL917503:UOL917505 UYH917503:UYH917505 VID917503:VID917505 VRZ917503:VRZ917505 WBV917503:WBV917505 WLR917503:WLR917505 WVN917503:WVN917505 F983039:F983041 JB983039:JB983041 SX983039:SX983041 ACT983039:ACT983041 AMP983039:AMP983041 AWL983039:AWL983041 BGH983039:BGH983041 BQD983039:BQD983041 BZZ983039:BZZ983041 CJV983039:CJV983041 CTR983039:CTR983041 DDN983039:DDN983041 DNJ983039:DNJ983041 DXF983039:DXF983041 EHB983039:EHB983041 EQX983039:EQX983041 FAT983039:FAT983041 FKP983039:FKP983041 FUL983039:FUL983041 GEH983039:GEH983041 GOD983039:GOD983041 GXZ983039:GXZ983041 HHV983039:HHV983041 HRR983039:HRR983041 IBN983039:IBN983041 ILJ983039:ILJ983041 IVF983039:IVF983041 JFB983039:JFB983041 JOX983039:JOX983041 JYT983039:JYT983041 KIP983039:KIP983041 KSL983039:KSL983041 LCH983039:LCH983041 LMD983039:LMD983041 LVZ983039:LVZ983041 MFV983039:MFV983041 MPR983039:MPR983041 MZN983039:MZN983041 NJJ983039:NJJ983041 NTF983039:NTF983041 ODB983039:ODB983041 OMX983039:OMX983041 OWT983039:OWT983041 PGP983039:PGP983041 PQL983039:PQL983041 QAH983039:QAH983041 QKD983039:QKD983041 QTZ983039:QTZ983041 RDV983039:RDV983041 RNR983039:RNR983041 RXN983039:RXN983041 SHJ983039:SHJ983041 SRF983039:SRF983041 TBB983039:TBB983041 TKX983039:TKX983041 TUT983039:TUT983041 UEP983039:UEP983041 UOL983039:UOL983041 UYH983039:UYH983041 VID983039:VID983041 VRZ983039:VRZ983041 WBV983039:WBV983041 WLR983039:WLR983041 WVN983039:WVN983041 F65503 JB65503 SX65503 ACT65503 AMP65503 AWL65503 BGH65503 BQD65503 BZZ65503 CJV65503 CTR65503 DDN65503 DNJ65503 DXF65503 EHB65503 EQX65503 FAT65503 FKP65503 FUL65503 GEH65503 GOD65503 GXZ65503 HHV65503 HRR65503 IBN65503 ILJ65503 IVF65503 JFB65503 JOX65503 JYT65503 KIP65503 KSL65503 LCH65503 LMD65503 LVZ65503 MFV65503 MPR65503 MZN65503 NJJ65503 NTF65503 ODB65503 OMX65503 OWT65503 PGP65503 PQL65503 QAH65503 QKD65503 QTZ65503 RDV65503 RNR65503 RXN65503 SHJ65503 SRF65503 TBB65503 TKX65503 TUT65503 UEP65503 UOL65503 UYH65503 VID65503 VRZ65503 WBV65503 WLR65503 WVN65503 F131039 JB131039 SX131039 ACT131039 AMP131039 AWL131039 BGH131039 BQD131039 BZZ131039 CJV131039 CTR131039 DDN131039 DNJ131039 DXF131039 EHB131039 EQX131039 FAT131039 FKP131039 FUL131039 GEH131039 GOD131039 GXZ131039 HHV131039 HRR131039 IBN131039 ILJ131039 IVF131039 JFB131039 JOX131039 JYT131039 KIP131039 KSL131039 LCH131039 LMD131039 LVZ131039 MFV131039 MPR131039 MZN131039 NJJ131039 NTF131039 ODB131039 OMX131039 OWT131039 PGP131039 PQL131039 QAH131039 QKD131039 QTZ131039 RDV131039 RNR131039 RXN131039 SHJ131039 SRF131039 TBB131039 TKX131039 TUT131039 UEP131039 UOL131039 UYH131039 VID131039 VRZ131039 WBV131039 WLR131039 WVN131039 F196575 JB196575 SX196575 ACT196575 AMP196575 AWL196575 BGH196575 BQD196575 BZZ196575 CJV196575 CTR196575 DDN196575 DNJ196575 DXF196575 EHB196575 EQX196575 FAT196575 FKP196575 FUL196575 GEH196575 GOD196575 GXZ196575 HHV196575 HRR196575 IBN196575 ILJ196575 IVF196575 JFB196575 JOX196575 JYT196575 KIP196575 KSL196575 LCH196575 LMD196575 LVZ196575 MFV196575 MPR196575 MZN196575 NJJ196575 NTF196575 ODB196575 OMX196575 OWT196575 PGP196575 PQL196575 QAH196575 QKD196575 QTZ196575 RDV196575 RNR196575 RXN196575 SHJ196575 SRF196575 TBB196575 TKX196575 TUT196575 UEP196575 UOL196575 UYH196575 VID196575 VRZ196575 WBV196575 WLR196575 WVN196575 F262111 JB262111 SX262111 ACT262111 AMP262111 AWL262111 BGH262111 BQD262111 BZZ262111 CJV262111 CTR262111 DDN262111 DNJ262111 DXF262111 EHB262111 EQX262111 FAT262111 FKP262111 FUL262111 GEH262111 GOD262111 GXZ262111 HHV262111 HRR262111 IBN262111 ILJ262111 IVF262111 JFB262111 JOX262111 JYT262111 KIP262111 KSL262111 LCH262111 LMD262111 LVZ262111 MFV262111 MPR262111 MZN262111 NJJ262111 NTF262111 ODB262111 OMX262111 OWT262111 PGP262111 PQL262111 QAH262111 QKD262111 QTZ262111 RDV262111 RNR262111 RXN262111 SHJ262111 SRF262111 TBB262111 TKX262111 TUT262111 UEP262111 UOL262111 UYH262111 VID262111 VRZ262111 WBV262111 WLR262111 WVN262111 F327647 JB327647 SX327647 ACT327647 AMP327647 AWL327647 BGH327647 BQD327647 BZZ327647 CJV327647 CTR327647 DDN327647 DNJ327647 DXF327647 EHB327647 EQX327647 FAT327647 FKP327647 FUL327647 GEH327647 GOD327647 GXZ327647 HHV327647 HRR327647 IBN327647 ILJ327647 IVF327647 JFB327647 JOX327647 JYT327647 KIP327647 KSL327647 LCH327647 LMD327647 LVZ327647 MFV327647 MPR327647 MZN327647 NJJ327647 NTF327647 ODB327647 OMX327647 OWT327647 PGP327647 PQL327647 QAH327647 QKD327647 QTZ327647 RDV327647 RNR327647 RXN327647 SHJ327647 SRF327647 TBB327647 TKX327647 TUT327647 UEP327647 UOL327647 UYH327647 VID327647 VRZ327647 WBV327647 WLR327647 WVN327647 F393183 JB393183 SX393183 ACT393183 AMP393183 AWL393183 BGH393183 BQD393183 BZZ393183 CJV393183 CTR393183 DDN393183 DNJ393183 DXF393183 EHB393183 EQX393183 FAT393183 FKP393183 FUL393183 GEH393183 GOD393183 GXZ393183 HHV393183 HRR393183 IBN393183 ILJ393183 IVF393183 JFB393183 JOX393183 JYT393183 KIP393183 KSL393183 LCH393183 LMD393183 LVZ393183 MFV393183 MPR393183 MZN393183 NJJ393183 NTF393183 ODB393183 OMX393183 OWT393183 PGP393183 PQL393183 QAH393183 QKD393183 QTZ393183 RDV393183 RNR393183 RXN393183 SHJ393183 SRF393183 TBB393183 TKX393183 TUT393183 UEP393183 UOL393183 UYH393183 VID393183 VRZ393183 WBV393183 WLR393183 WVN393183 F458719 JB458719 SX458719 ACT458719 AMP458719 AWL458719 BGH458719 BQD458719 BZZ458719 CJV458719 CTR458719 DDN458719 DNJ458719 DXF458719 EHB458719 EQX458719 FAT458719 FKP458719 FUL458719 GEH458719 GOD458719 GXZ458719 HHV458719 HRR458719 IBN458719 ILJ458719 IVF458719 JFB458719 JOX458719 JYT458719 KIP458719 KSL458719 LCH458719 LMD458719 LVZ458719 MFV458719 MPR458719 MZN458719 NJJ458719 NTF458719 ODB458719 OMX458719 OWT458719 PGP458719 PQL458719 QAH458719 QKD458719 QTZ458719 RDV458719 RNR458719 RXN458719 SHJ458719 SRF458719 TBB458719 TKX458719 TUT458719 UEP458719 UOL458719 UYH458719 VID458719 VRZ458719 WBV458719 WLR458719 WVN458719 F524255 JB524255 SX524255 ACT524255 AMP524255 AWL524255 BGH524255 BQD524255 BZZ524255 CJV524255 CTR524255 DDN524255 DNJ524255 DXF524255 EHB524255 EQX524255 FAT524255 FKP524255 FUL524255 GEH524255 GOD524255 GXZ524255 HHV524255 HRR524255 IBN524255 ILJ524255 IVF524255 JFB524255 JOX524255 JYT524255 KIP524255 KSL524255 LCH524255 LMD524255 LVZ524255 MFV524255 MPR524255 MZN524255 NJJ524255 NTF524255 ODB524255 OMX524255 OWT524255 PGP524255 PQL524255 QAH524255 QKD524255 QTZ524255 RDV524255 RNR524255 RXN524255 SHJ524255 SRF524255 TBB524255 TKX524255 TUT524255 UEP524255 UOL524255 UYH524255 VID524255 VRZ524255 WBV524255 WLR524255 WVN524255 F589791 JB589791 SX589791 ACT589791 AMP589791 AWL589791 BGH589791 BQD589791 BZZ589791 CJV589791 CTR589791 DDN589791 DNJ589791 DXF589791 EHB589791 EQX589791 FAT589791 FKP589791 FUL589791 GEH589791 GOD589791 GXZ589791 HHV589791 HRR589791 IBN589791 ILJ589791 IVF589791 JFB589791 JOX589791 JYT589791 KIP589791 KSL589791 LCH589791 LMD589791 LVZ589791 MFV589791 MPR589791 MZN589791 NJJ589791 NTF589791 ODB589791 OMX589791 OWT589791 PGP589791 PQL589791 QAH589791 QKD589791 QTZ589791 RDV589791 RNR589791 RXN589791 SHJ589791 SRF589791 TBB589791 TKX589791 TUT589791 UEP589791 UOL589791 UYH589791 VID589791 VRZ589791 WBV589791 WLR589791 WVN589791 F655327 JB655327 SX655327 ACT655327 AMP655327 AWL655327 BGH655327 BQD655327 BZZ655327 CJV655327 CTR655327 DDN655327 DNJ655327 DXF655327 EHB655327 EQX655327 FAT655327 FKP655327 FUL655327 GEH655327 GOD655327 GXZ655327 HHV655327 HRR655327 IBN655327 ILJ655327 IVF655327 JFB655327 JOX655327 JYT655327 KIP655327 KSL655327 LCH655327 LMD655327 LVZ655327 MFV655327 MPR655327 MZN655327 NJJ655327 NTF655327 ODB655327 OMX655327 OWT655327 PGP655327 PQL655327 QAH655327 QKD655327 QTZ655327 RDV655327 RNR655327 RXN655327 SHJ655327 SRF655327 TBB655327 TKX655327 TUT655327 UEP655327 UOL655327 UYH655327 VID655327 VRZ655327 WBV655327 WLR655327 WVN655327 F720863 JB720863 SX720863 ACT720863 AMP720863 AWL720863 BGH720863 BQD720863 BZZ720863 CJV720863 CTR720863 DDN720863 DNJ720863 DXF720863 EHB720863 EQX720863 FAT720863 FKP720863 FUL720863 GEH720863 GOD720863 GXZ720863 HHV720863 HRR720863 IBN720863 ILJ720863 IVF720863 JFB720863 JOX720863 JYT720863 KIP720863 KSL720863 LCH720863 LMD720863 LVZ720863 MFV720863 MPR720863 MZN720863 NJJ720863 NTF720863 ODB720863 OMX720863 OWT720863 PGP720863 PQL720863 QAH720863 QKD720863 QTZ720863 RDV720863 RNR720863 RXN720863 SHJ720863 SRF720863 TBB720863 TKX720863 TUT720863 UEP720863 UOL720863 UYH720863 VID720863 VRZ720863 WBV720863 WLR720863 WVN720863 F786399 JB786399 SX786399 ACT786399 AMP786399 AWL786399 BGH786399 BQD786399 BZZ786399 CJV786399 CTR786399 DDN786399 DNJ786399 DXF786399 EHB786399 EQX786399 FAT786399 FKP786399 FUL786399 GEH786399 GOD786399 GXZ786399 HHV786399 HRR786399 IBN786399 ILJ786399 IVF786399 JFB786399 JOX786399 JYT786399 KIP786399 KSL786399 LCH786399 LMD786399 LVZ786399 MFV786399 MPR786399 MZN786399 NJJ786399 NTF786399 ODB786399 OMX786399 OWT786399 PGP786399 PQL786399 QAH786399 QKD786399 QTZ786399 RDV786399 RNR786399 RXN786399 SHJ786399 SRF786399 TBB786399 TKX786399 TUT786399 UEP786399 UOL786399 UYH786399 VID786399 VRZ786399 WBV786399 WLR786399 WVN786399 F851935 JB851935 SX851935 ACT851935 AMP851935 AWL851935 BGH851935 BQD851935 BZZ851935 CJV851935 CTR851935 DDN851935 DNJ851935 DXF851935 EHB851935 EQX851935 FAT851935 FKP851935 FUL851935 GEH851935 GOD851935 GXZ851935 HHV851935 HRR851935 IBN851935 ILJ851935 IVF851935 JFB851935 JOX851935 JYT851935 KIP851935 KSL851935 LCH851935 LMD851935 LVZ851935 MFV851935 MPR851935 MZN851935 NJJ851935 NTF851935 ODB851935 OMX851935 OWT851935 PGP851935 PQL851935 QAH851935 QKD851935 QTZ851935 RDV851935 RNR851935 RXN851935 SHJ851935 SRF851935 TBB851935 TKX851935 TUT851935 UEP851935 UOL851935 UYH851935 VID851935 VRZ851935 WBV851935 WLR851935 WVN851935 F917471 JB917471 SX917471 ACT917471 AMP917471 AWL917471 BGH917471 BQD917471 BZZ917471 CJV917471 CTR917471 DDN917471 DNJ917471 DXF917471 EHB917471 EQX917471 FAT917471 FKP917471 FUL917471 GEH917471 GOD917471 GXZ917471 HHV917471 HRR917471 IBN917471 ILJ917471 IVF917471 JFB917471 JOX917471 JYT917471 KIP917471 KSL917471 LCH917471 LMD917471 LVZ917471 MFV917471 MPR917471 MZN917471 NJJ917471 NTF917471 ODB917471 OMX917471 OWT917471 PGP917471 PQL917471 QAH917471 QKD917471 QTZ917471 RDV917471 RNR917471 RXN917471 SHJ917471 SRF917471 TBB917471 TKX917471 TUT917471 UEP917471 UOL917471 UYH917471 VID917471 VRZ917471 WBV917471 WLR917471 WVN917471 F983007 JB983007 SX983007 ACT983007 AMP983007 AWL983007 BGH983007 BQD983007 BZZ983007 CJV983007 CTR983007 DDN983007 DNJ983007 DXF983007 EHB983007 EQX983007 FAT983007 FKP983007 FUL983007 GEH983007 GOD983007 GXZ983007 HHV983007 HRR983007 IBN983007 ILJ983007 IVF983007 JFB983007 JOX983007 JYT983007 KIP983007 KSL983007 LCH983007 LMD983007 LVZ983007 MFV983007 MPR983007 MZN983007 NJJ983007 NTF983007 ODB983007 OMX983007 OWT983007 PGP983007 PQL983007 QAH983007 QKD983007 QTZ983007 RDV983007 RNR983007 RXN983007 SHJ983007 SRF983007 TBB983007 TKX983007 TUT983007 UEP983007 UOL983007 UYH983007 VID983007 VRZ983007 WBV983007 WLR983007 WVN983007 F1048543 JB1048543 SX1048543 ACT1048543 AMP1048543 AWL1048543 BGH1048543 BQD1048543 BZZ1048543 CJV1048543 CTR1048543 DDN1048543 DNJ1048543 DXF1048543 EHB1048543 EQX1048543 FAT1048543 FKP1048543 FUL1048543 GEH1048543 GOD1048543 GXZ1048543 HHV1048543 HRR1048543 IBN1048543 ILJ1048543 IVF1048543 JFB1048543 JOX1048543 JYT1048543 KIP1048543 KSL1048543 LCH1048543 LMD1048543 LVZ1048543 MFV1048543 MPR1048543 MZN1048543 NJJ1048543 NTF1048543 ODB1048543 OMX1048543 OWT1048543 PGP1048543 PQL1048543 QAH1048543 QKD1048543 QTZ1048543 RDV1048543 RNR1048543 RXN1048543 SHJ1048543 SRF1048543 TBB1048543 TKX1048543 TUT1048543 UEP1048543 UOL1048543 UYH1048543 VID1048543 VRZ1048543 WBV1048543 WLR1048543 WVN1048543 F65505 JB65505 SX65505 ACT65505 AMP65505 AWL65505 BGH65505 BQD65505 BZZ65505 CJV65505 CTR65505 DDN65505 DNJ65505 DXF65505 EHB65505 EQX65505 FAT65505 FKP65505 FUL65505 GEH65505 GOD65505 GXZ65505 HHV65505 HRR65505 IBN65505 ILJ65505 IVF65505 JFB65505 JOX65505 JYT65505 KIP65505 KSL65505 LCH65505 LMD65505 LVZ65505 MFV65505 MPR65505 MZN65505 NJJ65505 NTF65505 ODB65505 OMX65505 OWT65505 PGP65505 PQL65505 QAH65505 QKD65505 QTZ65505 RDV65505 RNR65505 RXN65505 SHJ65505 SRF65505 TBB65505 TKX65505 TUT65505 UEP65505 UOL65505 UYH65505 VID65505 VRZ65505 WBV65505 WLR65505 WVN65505 F131041 JB131041 SX131041 ACT131041 AMP131041 AWL131041 BGH131041 BQD131041 BZZ131041 CJV131041 CTR131041 DDN131041 DNJ131041 DXF131041 EHB131041 EQX131041 FAT131041 FKP131041 FUL131041 GEH131041 GOD131041 GXZ131041 HHV131041 HRR131041 IBN131041 ILJ131041 IVF131041 JFB131041 JOX131041 JYT131041 KIP131041 KSL131041 LCH131041 LMD131041 LVZ131041 MFV131041 MPR131041 MZN131041 NJJ131041 NTF131041 ODB131041 OMX131041 OWT131041 PGP131041 PQL131041 QAH131041 QKD131041 QTZ131041 RDV131041 RNR131041 RXN131041 SHJ131041 SRF131041 TBB131041 TKX131041 TUT131041 UEP131041 UOL131041 UYH131041 VID131041 VRZ131041 WBV131041 WLR131041 WVN131041 F196577 JB196577 SX196577 ACT196577 AMP196577 AWL196577 BGH196577 BQD196577 BZZ196577 CJV196577 CTR196577 DDN196577 DNJ196577 DXF196577 EHB196577 EQX196577 FAT196577 FKP196577 FUL196577 GEH196577 GOD196577 GXZ196577 HHV196577 HRR196577 IBN196577 ILJ196577 IVF196577 JFB196577 JOX196577 JYT196577 KIP196577 KSL196577 LCH196577 LMD196577 LVZ196577 MFV196577 MPR196577 MZN196577 NJJ196577 NTF196577 ODB196577 OMX196577 OWT196577 PGP196577 PQL196577 QAH196577 QKD196577 QTZ196577 RDV196577 RNR196577 RXN196577 SHJ196577 SRF196577 TBB196577 TKX196577 TUT196577 UEP196577 UOL196577 UYH196577 VID196577 VRZ196577 WBV196577 WLR196577 WVN196577 F262113 JB262113 SX262113 ACT262113 AMP262113 AWL262113 BGH262113 BQD262113 BZZ262113 CJV262113 CTR262113 DDN262113 DNJ262113 DXF262113 EHB262113 EQX262113 FAT262113 FKP262113 FUL262113 GEH262113 GOD262113 GXZ262113 HHV262113 HRR262113 IBN262113 ILJ262113 IVF262113 JFB262113 JOX262113 JYT262113 KIP262113 KSL262113 LCH262113 LMD262113 LVZ262113 MFV262113 MPR262113 MZN262113 NJJ262113 NTF262113 ODB262113 OMX262113 OWT262113 PGP262113 PQL262113 QAH262113 QKD262113 QTZ262113 RDV262113 RNR262113 RXN262113 SHJ262113 SRF262113 TBB262113 TKX262113 TUT262113 UEP262113 UOL262113 UYH262113 VID262113 VRZ262113 WBV262113 WLR262113 WVN262113 F327649 JB327649 SX327649 ACT327649 AMP327649 AWL327649 BGH327649 BQD327649 BZZ327649 CJV327649 CTR327649 DDN327649 DNJ327649 DXF327649 EHB327649 EQX327649 FAT327649 FKP327649 FUL327649 GEH327649 GOD327649 GXZ327649 HHV327649 HRR327649 IBN327649 ILJ327649 IVF327649 JFB327649 JOX327649 JYT327649 KIP327649 KSL327649 LCH327649 LMD327649 LVZ327649 MFV327649 MPR327649 MZN327649 NJJ327649 NTF327649 ODB327649 OMX327649 OWT327649 PGP327649 PQL327649 QAH327649 QKD327649 QTZ327649 RDV327649 RNR327649 RXN327649 SHJ327649 SRF327649 TBB327649 TKX327649 TUT327649 UEP327649 UOL327649 UYH327649 VID327649 VRZ327649 WBV327649 WLR327649 WVN327649 F393185 JB393185 SX393185 ACT393185 AMP393185 AWL393185 BGH393185 BQD393185 BZZ393185 CJV393185 CTR393185 DDN393185 DNJ393185 DXF393185 EHB393185 EQX393185 FAT393185 FKP393185 FUL393185 GEH393185 GOD393185 GXZ393185 HHV393185 HRR393185 IBN393185 ILJ393185 IVF393185 JFB393185 JOX393185 JYT393185 KIP393185 KSL393185 LCH393185 LMD393185 LVZ393185 MFV393185 MPR393185 MZN393185 NJJ393185 NTF393185 ODB393185 OMX393185 OWT393185 PGP393185 PQL393185 QAH393185 QKD393185 QTZ393185 RDV393185 RNR393185 RXN393185 SHJ393185 SRF393185 TBB393185 TKX393185 TUT393185 UEP393185 UOL393185 UYH393185 VID393185 VRZ393185 WBV393185 WLR393185 WVN393185 F458721 JB458721 SX458721 ACT458721 AMP458721 AWL458721 BGH458721 BQD458721 BZZ458721 CJV458721 CTR458721 DDN458721 DNJ458721 DXF458721 EHB458721 EQX458721 FAT458721 FKP458721 FUL458721 GEH458721 GOD458721 GXZ458721 HHV458721 HRR458721 IBN458721 ILJ458721 IVF458721 JFB458721 JOX458721 JYT458721 KIP458721 KSL458721 LCH458721 LMD458721 LVZ458721 MFV458721 MPR458721 MZN458721 NJJ458721 NTF458721 ODB458721 OMX458721 OWT458721 PGP458721 PQL458721 QAH458721 QKD458721 QTZ458721 RDV458721 RNR458721 RXN458721 SHJ458721 SRF458721 TBB458721 TKX458721 TUT458721 UEP458721 UOL458721 UYH458721 VID458721 VRZ458721 WBV458721 WLR458721 WVN458721 F524257 JB524257 SX524257 ACT524257 AMP524257 AWL524257 BGH524257 BQD524257 BZZ524257 CJV524257 CTR524257 DDN524257 DNJ524257 DXF524257 EHB524257 EQX524257 FAT524257 FKP524257 FUL524257 GEH524257 GOD524257 GXZ524257 HHV524257 HRR524257 IBN524257 ILJ524257 IVF524257 JFB524257 JOX524257 JYT524257 KIP524257 KSL524257 LCH524257 LMD524257 LVZ524257 MFV524257 MPR524257 MZN524257 NJJ524257 NTF524257 ODB524257 OMX524257 OWT524257 PGP524257 PQL524257 QAH524257 QKD524257 QTZ524257 RDV524257 RNR524257 RXN524257 SHJ524257 SRF524257 TBB524257 TKX524257 TUT524257 UEP524257 UOL524257 UYH524257 VID524257 VRZ524257 WBV524257 WLR524257 WVN524257 F589793 JB589793 SX589793 ACT589793 AMP589793 AWL589793 BGH589793 BQD589793 BZZ589793 CJV589793 CTR589793 DDN589793 DNJ589793 DXF589793 EHB589793 EQX589793 FAT589793 FKP589793 FUL589793 GEH589793 GOD589793 GXZ589793 HHV589793 HRR589793 IBN589793 ILJ589793 IVF589793 JFB589793 JOX589793 JYT589793 KIP589793 KSL589793 LCH589793 LMD589793 LVZ589793 MFV589793 MPR589793 MZN589793 NJJ589793 NTF589793 ODB589793 OMX589793 OWT589793 PGP589793 PQL589793 QAH589793 QKD589793 QTZ589793 RDV589793 RNR589793 RXN589793 SHJ589793 SRF589793 TBB589793 TKX589793 TUT589793 UEP589793 UOL589793 UYH589793 VID589793 VRZ589793 WBV589793 WLR589793 WVN589793 F655329 JB655329 SX655329 ACT655329 AMP655329 AWL655329 BGH655329 BQD655329 BZZ655329 CJV655329 CTR655329 DDN655329 DNJ655329 DXF655329 EHB655329 EQX655329 FAT655329 FKP655329 FUL655329 GEH655329 GOD655329 GXZ655329 HHV655329 HRR655329 IBN655329 ILJ655329 IVF655329 JFB655329 JOX655329 JYT655329 KIP655329 KSL655329 LCH655329 LMD655329 LVZ655329 MFV655329 MPR655329 MZN655329 NJJ655329 NTF655329 ODB655329 OMX655329 OWT655329 PGP655329 PQL655329 QAH655329 QKD655329 QTZ655329 RDV655329 RNR655329 RXN655329 SHJ655329 SRF655329 TBB655329 TKX655329 TUT655329 UEP655329 UOL655329 UYH655329 VID655329 VRZ655329 WBV655329 WLR655329 WVN655329 F720865 JB720865 SX720865 ACT720865 AMP720865 AWL720865 BGH720865 BQD720865 BZZ720865 CJV720865 CTR720865 DDN720865 DNJ720865 DXF720865 EHB720865 EQX720865 FAT720865 FKP720865 FUL720865 GEH720865 GOD720865 GXZ720865 HHV720865 HRR720865 IBN720865 ILJ720865 IVF720865 JFB720865 JOX720865 JYT720865 KIP720865 KSL720865 LCH720865 LMD720865 LVZ720865 MFV720865 MPR720865 MZN720865 NJJ720865 NTF720865 ODB720865 OMX720865 OWT720865 PGP720865 PQL720865 QAH720865 QKD720865 QTZ720865 RDV720865 RNR720865 RXN720865 SHJ720865 SRF720865 TBB720865 TKX720865 TUT720865 UEP720865 UOL720865 UYH720865 VID720865 VRZ720865 WBV720865 WLR720865 WVN720865 F786401 JB786401 SX786401 ACT786401 AMP786401 AWL786401 BGH786401 BQD786401 BZZ786401 CJV786401 CTR786401 DDN786401 DNJ786401 DXF786401 EHB786401 EQX786401 FAT786401 FKP786401 FUL786401 GEH786401 GOD786401 GXZ786401 HHV786401 HRR786401 IBN786401 ILJ786401 IVF786401 JFB786401 JOX786401 JYT786401 KIP786401 KSL786401 LCH786401 LMD786401 LVZ786401 MFV786401 MPR786401 MZN786401 NJJ786401 NTF786401 ODB786401 OMX786401 OWT786401 PGP786401 PQL786401 QAH786401 QKD786401 QTZ786401 RDV786401 RNR786401 RXN786401 SHJ786401 SRF786401 TBB786401 TKX786401 TUT786401 UEP786401 UOL786401 UYH786401 VID786401 VRZ786401 WBV786401 WLR786401 WVN786401 F851937 JB851937 SX851937 ACT851937 AMP851937 AWL851937 BGH851937 BQD851937 BZZ851937 CJV851937 CTR851937 DDN851937 DNJ851937 DXF851937 EHB851937 EQX851937 FAT851937 FKP851937 FUL851937 GEH851937 GOD851937 GXZ851937 HHV851937 HRR851937 IBN851937 ILJ851937 IVF851937 JFB851937 JOX851937 JYT851937 KIP851937 KSL851937 LCH851937 LMD851937 LVZ851937 MFV851937 MPR851937 MZN851937 NJJ851937 NTF851937 ODB851937 OMX851937 OWT851937 PGP851937 PQL851937 QAH851937 QKD851937 QTZ851937 RDV851937 RNR851937 RXN851937 SHJ851937 SRF851937 TBB851937 TKX851937 TUT851937 UEP851937 UOL851937 UYH851937 VID851937 VRZ851937 WBV851937 WLR851937 WVN851937 F917473 JB917473 SX917473 ACT917473 AMP917473 AWL917473 BGH917473 BQD917473 BZZ917473 CJV917473 CTR917473 DDN917473 DNJ917473 DXF917473 EHB917473 EQX917473 FAT917473 FKP917473 FUL917473 GEH917473 GOD917473 GXZ917473 HHV917473 HRR917473 IBN917473 ILJ917473 IVF917473 JFB917473 JOX917473 JYT917473 KIP917473 KSL917473 LCH917473 LMD917473 LVZ917473 MFV917473 MPR917473 MZN917473 NJJ917473 NTF917473 ODB917473 OMX917473 OWT917473 PGP917473 PQL917473 QAH917473 QKD917473 QTZ917473 RDV917473 RNR917473 RXN917473 SHJ917473 SRF917473 TBB917473 TKX917473 TUT917473 UEP917473 UOL917473 UYH917473 VID917473 VRZ917473 WBV917473 WLR917473 WVN917473 F983009 JB983009 SX983009 ACT983009 AMP983009 AWL983009 BGH983009 BQD983009 BZZ983009 CJV983009 CTR983009 DDN983009 DNJ983009 DXF983009 EHB983009 EQX983009 FAT983009 FKP983009 FUL983009 GEH983009 GOD983009 GXZ983009 HHV983009 HRR983009 IBN983009 ILJ983009 IVF983009 JFB983009 JOX983009 JYT983009 KIP983009 KSL983009 LCH983009 LMD983009 LVZ983009 MFV983009 MPR983009 MZN983009 NJJ983009 NTF983009 ODB983009 OMX983009 OWT983009 PGP983009 PQL983009 QAH983009 QKD983009 QTZ983009 RDV983009 RNR983009 RXN983009 SHJ983009 SRF983009 TBB983009 TKX983009 TUT983009 UEP983009 UOL983009 UYH983009 VID983009 VRZ983009 WBV983009 WLR983009 WVN983009 F1048545 JB1048545 SX1048545 ACT1048545 AMP1048545 AWL1048545 BGH1048545 BQD1048545 BZZ1048545 CJV1048545 CTR1048545 DDN1048545 DNJ1048545 DXF1048545 EHB1048545 EQX1048545 FAT1048545 FKP1048545 FUL1048545 GEH1048545 GOD1048545 GXZ1048545 HHV1048545 HRR1048545 IBN1048545 ILJ1048545 IVF1048545 JFB1048545 JOX1048545 JYT1048545 KIP1048545 KSL1048545 LCH1048545 LMD1048545 LVZ1048545 MFV1048545 MPR1048545 MZN1048545 NJJ1048545 NTF1048545 ODB1048545 OMX1048545 OWT1048545 PGP1048545 PQL1048545 QAH1048545 QKD1048545 QTZ1048545 RDV1048545 RNR1048545 RXN1048545 SHJ1048545 SRF1048545 TBB1048545 TKX1048545 TUT1048545 UEP1048545 UOL1048545 UYH1048545 VID1048545 VRZ1048545 WBV1048545 WLR1048545 WVN1048545 F65511 JB65511 SX65511 ACT65511 AMP65511 AWL65511 BGH65511 BQD65511 BZZ65511 CJV65511 CTR65511 DDN65511 DNJ65511 DXF65511 EHB65511 EQX65511 FAT65511 FKP65511 FUL65511 GEH65511 GOD65511 GXZ65511 HHV65511 HRR65511 IBN65511 ILJ65511 IVF65511 JFB65511 JOX65511 JYT65511 KIP65511 KSL65511 LCH65511 LMD65511 LVZ65511 MFV65511 MPR65511 MZN65511 NJJ65511 NTF65511 ODB65511 OMX65511 OWT65511 PGP65511 PQL65511 QAH65511 QKD65511 QTZ65511 RDV65511 RNR65511 RXN65511 SHJ65511 SRF65511 TBB65511 TKX65511 TUT65511 UEP65511 UOL65511 UYH65511 VID65511 VRZ65511 WBV65511 WLR65511 WVN65511 F131047 JB131047 SX131047 ACT131047 AMP131047 AWL131047 BGH131047 BQD131047 BZZ131047 CJV131047 CTR131047 DDN131047 DNJ131047 DXF131047 EHB131047 EQX131047 FAT131047 FKP131047 FUL131047 GEH131047 GOD131047 GXZ131047 HHV131047 HRR131047 IBN131047 ILJ131047 IVF131047 JFB131047 JOX131047 JYT131047 KIP131047 KSL131047 LCH131047 LMD131047 LVZ131047 MFV131047 MPR131047 MZN131047 NJJ131047 NTF131047 ODB131047 OMX131047 OWT131047 PGP131047 PQL131047 QAH131047 QKD131047 QTZ131047 RDV131047 RNR131047 RXN131047 SHJ131047 SRF131047 TBB131047 TKX131047 TUT131047 UEP131047 UOL131047 UYH131047 VID131047 VRZ131047 WBV131047 WLR131047 WVN131047 F196583 JB196583 SX196583 ACT196583 AMP196583 AWL196583 BGH196583 BQD196583 BZZ196583 CJV196583 CTR196583 DDN196583 DNJ196583 DXF196583 EHB196583 EQX196583 FAT196583 FKP196583 FUL196583 GEH196583 GOD196583 GXZ196583 HHV196583 HRR196583 IBN196583 ILJ196583 IVF196583 JFB196583 JOX196583 JYT196583 KIP196583 KSL196583 LCH196583 LMD196583 LVZ196583 MFV196583 MPR196583 MZN196583 NJJ196583 NTF196583 ODB196583 OMX196583 OWT196583 PGP196583 PQL196583 QAH196583 QKD196583 QTZ196583 RDV196583 RNR196583 RXN196583 SHJ196583 SRF196583 TBB196583 TKX196583 TUT196583 UEP196583 UOL196583 UYH196583 VID196583 VRZ196583 WBV196583 WLR196583 WVN196583 F262119 JB262119 SX262119 ACT262119 AMP262119 AWL262119 BGH262119 BQD262119 BZZ262119 CJV262119 CTR262119 DDN262119 DNJ262119 DXF262119 EHB262119 EQX262119 FAT262119 FKP262119 FUL262119 GEH262119 GOD262119 GXZ262119 HHV262119 HRR262119 IBN262119 ILJ262119 IVF262119 JFB262119 JOX262119 JYT262119 KIP262119 KSL262119 LCH262119 LMD262119 LVZ262119 MFV262119 MPR262119 MZN262119 NJJ262119 NTF262119 ODB262119 OMX262119 OWT262119 PGP262119 PQL262119 QAH262119 QKD262119 QTZ262119 RDV262119 RNR262119 RXN262119 SHJ262119 SRF262119 TBB262119 TKX262119 TUT262119 UEP262119 UOL262119 UYH262119 VID262119 VRZ262119 WBV262119 WLR262119 WVN262119 F327655 JB327655 SX327655 ACT327655 AMP327655 AWL327655 BGH327655 BQD327655 BZZ327655 CJV327655 CTR327655 DDN327655 DNJ327655 DXF327655 EHB327655 EQX327655 FAT327655 FKP327655 FUL327655 GEH327655 GOD327655 GXZ327655 HHV327655 HRR327655 IBN327655 ILJ327655 IVF327655 JFB327655 JOX327655 JYT327655 KIP327655 KSL327655 LCH327655 LMD327655 LVZ327655 MFV327655 MPR327655 MZN327655 NJJ327655 NTF327655 ODB327655 OMX327655 OWT327655 PGP327655 PQL327655 QAH327655 QKD327655 QTZ327655 RDV327655 RNR327655 RXN327655 SHJ327655 SRF327655 TBB327655 TKX327655 TUT327655 UEP327655 UOL327655 UYH327655 VID327655 VRZ327655 WBV327655 WLR327655 WVN327655 F393191 JB393191 SX393191 ACT393191 AMP393191 AWL393191 BGH393191 BQD393191 BZZ393191 CJV393191 CTR393191 DDN393191 DNJ393191 DXF393191 EHB393191 EQX393191 FAT393191 FKP393191 FUL393191 GEH393191 GOD393191 GXZ393191 HHV393191 HRR393191 IBN393191 ILJ393191 IVF393191 JFB393191 JOX393191 JYT393191 KIP393191 KSL393191 LCH393191 LMD393191 LVZ393191 MFV393191 MPR393191 MZN393191 NJJ393191 NTF393191 ODB393191 OMX393191 OWT393191 PGP393191 PQL393191 QAH393191 QKD393191 QTZ393191 RDV393191 RNR393191 RXN393191 SHJ393191 SRF393191 TBB393191 TKX393191 TUT393191 UEP393191 UOL393191 UYH393191 VID393191 VRZ393191 WBV393191 WLR393191 WVN393191 F458727 JB458727 SX458727 ACT458727 AMP458727 AWL458727 BGH458727 BQD458727 BZZ458727 CJV458727 CTR458727 DDN458727 DNJ458727 DXF458727 EHB458727 EQX458727 FAT458727 FKP458727 FUL458727 GEH458727 GOD458727 GXZ458727 HHV458727 HRR458727 IBN458727 ILJ458727 IVF458727 JFB458727 JOX458727 JYT458727 KIP458727 KSL458727 LCH458727 LMD458727 LVZ458727 MFV458727 MPR458727 MZN458727 NJJ458727 NTF458727 ODB458727 OMX458727 OWT458727 PGP458727 PQL458727 QAH458727 QKD458727 QTZ458727 RDV458727 RNR458727 RXN458727 SHJ458727 SRF458727 TBB458727 TKX458727 TUT458727 UEP458727 UOL458727 UYH458727 VID458727 VRZ458727 WBV458727 WLR458727 WVN458727 F524263 JB524263 SX524263 ACT524263 AMP524263 AWL524263 BGH524263 BQD524263 BZZ524263 CJV524263 CTR524263 DDN524263 DNJ524263 DXF524263 EHB524263 EQX524263 FAT524263 FKP524263 FUL524263 GEH524263 GOD524263 GXZ524263 HHV524263 HRR524263 IBN524263 ILJ524263 IVF524263 JFB524263 JOX524263 JYT524263 KIP524263 KSL524263 LCH524263 LMD524263 LVZ524263 MFV524263 MPR524263 MZN524263 NJJ524263 NTF524263 ODB524263 OMX524263 OWT524263 PGP524263 PQL524263 QAH524263 QKD524263 QTZ524263 RDV524263 RNR524263 RXN524263 SHJ524263 SRF524263 TBB524263 TKX524263 TUT524263 UEP524263 UOL524263 UYH524263 VID524263 VRZ524263 WBV524263 WLR524263 WVN524263 F589799 JB589799 SX589799 ACT589799 AMP589799 AWL589799 BGH589799 BQD589799 BZZ589799 CJV589799 CTR589799 DDN589799 DNJ589799 DXF589799 EHB589799 EQX589799 FAT589799 FKP589799 FUL589799 GEH589799 GOD589799 GXZ589799 HHV589799 HRR589799 IBN589799 ILJ589799 IVF589799 JFB589799 JOX589799 JYT589799 KIP589799 KSL589799 LCH589799 LMD589799 LVZ589799 MFV589799 MPR589799 MZN589799 NJJ589799 NTF589799 ODB589799 OMX589799 OWT589799 PGP589799 PQL589799 QAH589799 QKD589799 QTZ589799 RDV589799 RNR589799 RXN589799 SHJ589799 SRF589799 TBB589799 TKX589799 TUT589799 UEP589799 UOL589799 UYH589799 VID589799 VRZ589799 WBV589799 WLR589799 WVN589799 F655335 JB655335 SX655335 ACT655335 AMP655335 AWL655335 BGH655335 BQD655335 BZZ655335 CJV655335 CTR655335 DDN655335 DNJ655335 DXF655335 EHB655335 EQX655335 FAT655335 FKP655335 FUL655335 GEH655335 GOD655335 GXZ655335 HHV655335 HRR655335 IBN655335 ILJ655335 IVF655335 JFB655335 JOX655335 JYT655335 KIP655335 KSL655335 LCH655335 LMD655335 LVZ655335 MFV655335 MPR655335 MZN655335 NJJ655335 NTF655335 ODB655335 OMX655335 OWT655335 PGP655335 PQL655335 QAH655335 QKD655335 QTZ655335 RDV655335 RNR655335 RXN655335 SHJ655335 SRF655335 TBB655335 TKX655335 TUT655335 UEP655335 UOL655335 UYH655335 VID655335 VRZ655335 WBV655335 WLR655335 WVN655335 F720871 JB720871 SX720871 ACT720871 AMP720871 AWL720871 BGH720871 BQD720871 BZZ720871 CJV720871 CTR720871 DDN720871 DNJ720871 DXF720871 EHB720871 EQX720871 FAT720871 FKP720871 FUL720871 GEH720871 GOD720871 GXZ720871 HHV720871 HRR720871 IBN720871 ILJ720871 IVF720871 JFB720871 JOX720871 JYT720871 KIP720871 KSL720871 LCH720871 LMD720871 LVZ720871 MFV720871 MPR720871 MZN720871 NJJ720871 NTF720871 ODB720871 OMX720871 OWT720871 PGP720871 PQL720871 QAH720871 QKD720871 QTZ720871 RDV720871 RNR720871 RXN720871 SHJ720871 SRF720871 TBB720871 TKX720871 TUT720871 UEP720871 UOL720871 UYH720871 VID720871 VRZ720871 WBV720871 WLR720871 WVN720871 F786407 JB786407 SX786407 ACT786407 AMP786407 AWL786407 BGH786407 BQD786407 BZZ786407 CJV786407 CTR786407 DDN786407 DNJ786407 DXF786407 EHB786407 EQX786407 FAT786407 FKP786407 FUL786407 GEH786407 GOD786407 GXZ786407 HHV786407 HRR786407 IBN786407 ILJ786407 IVF786407 JFB786407 JOX786407 JYT786407 KIP786407 KSL786407 LCH786407 LMD786407 LVZ786407 MFV786407 MPR786407 MZN786407 NJJ786407 NTF786407 ODB786407 OMX786407 OWT786407 PGP786407 PQL786407 QAH786407 QKD786407 QTZ786407 RDV786407 RNR786407 RXN786407 SHJ786407 SRF786407 TBB786407 TKX786407 TUT786407 UEP786407 UOL786407 UYH786407 VID786407 VRZ786407 WBV786407 WLR786407 WVN786407 F851943 JB851943 SX851943 ACT851943 AMP851943 AWL851943 BGH851943 BQD851943 BZZ851943 CJV851943 CTR851943 DDN851943 DNJ851943 DXF851943 EHB851943 EQX851943 FAT851943 FKP851943 FUL851943 GEH851943 GOD851943 GXZ851943 HHV851943 HRR851943 IBN851943 ILJ851943 IVF851943 JFB851943 JOX851943 JYT851943 KIP851943 KSL851943 LCH851943 LMD851943 LVZ851943 MFV851943 MPR851943 MZN851943 NJJ851943 NTF851943 ODB851943 OMX851943 OWT851943 PGP851943 PQL851943 QAH851943 QKD851943 QTZ851943 RDV851943 RNR851943 RXN851943 SHJ851943 SRF851943 TBB851943 TKX851943 TUT851943 UEP851943 UOL851943 UYH851943 VID851943 VRZ851943 WBV851943 WLR851943 WVN851943 F917479 JB917479 SX917479 ACT917479 AMP917479 AWL917479 BGH917479 BQD917479 BZZ917479 CJV917479 CTR917479 DDN917479 DNJ917479 DXF917479 EHB917479 EQX917479 FAT917479 FKP917479 FUL917479 GEH917479 GOD917479 GXZ917479 HHV917479 HRR917479 IBN917479 ILJ917479 IVF917479 JFB917479 JOX917479 JYT917479 KIP917479 KSL917479 LCH917479 LMD917479 LVZ917479 MFV917479 MPR917479 MZN917479 NJJ917479 NTF917479 ODB917479 OMX917479 OWT917479 PGP917479 PQL917479 QAH917479 QKD917479 QTZ917479 RDV917479 RNR917479 RXN917479 SHJ917479 SRF917479 TBB917479 TKX917479 TUT917479 UEP917479 UOL917479 UYH917479 VID917479 VRZ917479 WBV917479 WLR917479 WVN917479 F983015 JB983015 SX983015 ACT983015 AMP983015 AWL983015 BGH983015 BQD983015 BZZ983015 CJV983015 CTR983015 DDN983015 DNJ983015 DXF983015 EHB983015 EQX983015 FAT983015 FKP983015 FUL983015 GEH983015 GOD983015 GXZ983015 HHV983015 HRR983015 IBN983015 ILJ983015 IVF983015 JFB983015 JOX983015 JYT983015 KIP983015 KSL983015 LCH983015 LMD983015 LVZ983015 MFV983015 MPR983015 MZN983015 NJJ983015 NTF983015 ODB983015 OMX983015 OWT983015 PGP983015 PQL983015 QAH983015 QKD983015 QTZ983015 RDV983015 RNR983015 RXN983015 SHJ983015 SRF983015 TBB983015 TKX983015 TUT983015 UEP983015 UOL983015 UYH983015 VID983015 VRZ983015 WBV983015 WLR983015 WVN983015 F1048551 JB1048551 SX1048551 ACT1048551 AMP1048551 AWL1048551 BGH1048551 BQD1048551 BZZ1048551 CJV1048551 CTR1048551 DDN1048551 DNJ1048551 DXF1048551 EHB1048551 EQX1048551 FAT1048551 FKP1048551 FUL1048551 GEH1048551 GOD1048551 GXZ1048551 HHV1048551 HRR1048551 IBN1048551 ILJ1048551 IVF1048551 JFB1048551 JOX1048551 JYT1048551 KIP1048551 KSL1048551 LCH1048551 LMD1048551 LVZ1048551 MFV1048551 MPR1048551 MZN1048551 NJJ1048551 NTF1048551 ODB1048551 OMX1048551 OWT1048551 PGP1048551 PQL1048551 QAH1048551 QKD1048551 QTZ1048551 RDV1048551 RNR1048551 RXN1048551 SHJ1048551 SRF1048551 TBB1048551 TKX1048551 TUT1048551 UEP1048551 UOL1048551 UYH1048551 VID1048551 VRZ1048551 WBV1048551 WLR1048551 WVN1048551 F65521 JB65521 SX65521 ACT65521 AMP65521 AWL65521 BGH65521 BQD65521 BZZ65521 CJV65521 CTR65521 DDN65521 DNJ65521 DXF65521 EHB65521 EQX65521 FAT65521 FKP65521 FUL65521 GEH65521 GOD65521 GXZ65521 HHV65521 HRR65521 IBN65521 ILJ65521 IVF65521 JFB65521 JOX65521 JYT65521 KIP65521 KSL65521 LCH65521 LMD65521 LVZ65521 MFV65521 MPR65521 MZN65521 NJJ65521 NTF65521 ODB65521 OMX65521 OWT65521 PGP65521 PQL65521 QAH65521 QKD65521 QTZ65521 RDV65521 RNR65521 RXN65521 SHJ65521 SRF65521 TBB65521 TKX65521 TUT65521 UEP65521 UOL65521 UYH65521 VID65521 VRZ65521 WBV65521 WLR65521 WVN65521 F131057 JB131057 SX131057 ACT131057 AMP131057 AWL131057 BGH131057 BQD131057 BZZ131057 CJV131057 CTR131057 DDN131057 DNJ131057 DXF131057 EHB131057 EQX131057 FAT131057 FKP131057 FUL131057 GEH131057 GOD131057 GXZ131057 HHV131057 HRR131057 IBN131057 ILJ131057 IVF131057 JFB131057 JOX131057 JYT131057 KIP131057 KSL131057 LCH131057 LMD131057 LVZ131057 MFV131057 MPR131057 MZN131057 NJJ131057 NTF131057 ODB131057 OMX131057 OWT131057 PGP131057 PQL131057 QAH131057 QKD131057 QTZ131057 RDV131057 RNR131057 RXN131057 SHJ131057 SRF131057 TBB131057 TKX131057 TUT131057 UEP131057 UOL131057 UYH131057 VID131057 VRZ131057 WBV131057 WLR131057 WVN131057 F196593 JB196593 SX196593 ACT196593 AMP196593 AWL196593 BGH196593 BQD196593 BZZ196593 CJV196593 CTR196593 DDN196593 DNJ196593 DXF196593 EHB196593 EQX196593 FAT196593 FKP196593 FUL196593 GEH196593 GOD196593 GXZ196593 HHV196593 HRR196593 IBN196593 ILJ196593 IVF196593 JFB196593 JOX196593 JYT196593 KIP196593 KSL196593 LCH196593 LMD196593 LVZ196593 MFV196593 MPR196593 MZN196593 NJJ196593 NTF196593 ODB196593 OMX196593 OWT196593 PGP196593 PQL196593 QAH196593 QKD196593 QTZ196593 RDV196593 RNR196593 RXN196593 SHJ196593 SRF196593 TBB196593 TKX196593 TUT196593 UEP196593 UOL196593 UYH196593 VID196593 VRZ196593 WBV196593 WLR196593 WVN196593 F262129 JB262129 SX262129 ACT262129 AMP262129 AWL262129 BGH262129 BQD262129 BZZ262129 CJV262129 CTR262129 DDN262129 DNJ262129 DXF262129 EHB262129 EQX262129 FAT262129 FKP262129 FUL262129 GEH262129 GOD262129 GXZ262129 HHV262129 HRR262129 IBN262129 ILJ262129 IVF262129 JFB262129 JOX262129 JYT262129 KIP262129 KSL262129 LCH262129 LMD262129 LVZ262129 MFV262129 MPR262129 MZN262129 NJJ262129 NTF262129 ODB262129 OMX262129 OWT262129 PGP262129 PQL262129 QAH262129 QKD262129 QTZ262129 RDV262129 RNR262129 RXN262129 SHJ262129 SRF262129 TBB262129 TKX262129 TUT262129 UEP262129 UOL262129 UYH262129 VID262129 VRZ262129 WBV262129 WLR262129 WVN262129 F327665 JB327665 SX327665 ACT327665 AMP327665 AWL327665 BGH327665 BQD327665 BZZ327665 CJV327665 CTR327665 DDN327665 DNJ327665 DXF327665 EHB327665 EQX327665 FAT327665 FKP327665 FUL327665 GEH327665 GOD327665 GXZ327665 HHV327665 HRR327665 IBN327665 ILJ327665 IVF327665 JFB327665 JOX327665 JYT327665 KIP327665 KSL327665 LCH327665 LMD327665 LVZ327665 MFV327665 MPR327665 MZN327665 NJJ327665 NTF327665 ODB327665 OMX327665 OWT327665 PGP327665 PQL327665 QAH327665 QKD327665 QTZ327665 RDV327665 RNR327665 RXN327665 SHJ327665 SRF327665 TBB327665 TKX327665 TUT327665 UEP327665 UOL327665 UYH327665 VID327665 VRZ327665 WBV327665 WLR327665 WVN327665 F393201 JB393201 SX393201 ACT393201 AMP393201 AWL393201 BGH393201 BQD393201 BZZ393201 CJV393201 CTR393201 DDN393201 DNJ393201 DXF393201 EHB393201 EQX393201 FAT393201 FKP393201 FUL393201 GEH393201 GOD393201 GXZ393201 HHV393201 HRR393201 IBN393201 ILJ393201 IVF393201 JFB393201 JOX393201 JYT393201 KIP393201 KSL393201 LCH393201 LMD393201 LVZ393201 MFV393201 MPR393201 MZN393201 NJJ393201 NTF393201 ODB393201 OMX393201 OWT393201 PGP393201 PQL393201 QAH393201 QKD393201 QTZ393201 RDV393201 RNR393201 RXN393201 SHJ393201 SRF393201 TBB393201 TKX393201 TUT393201 UEP393201 UOL393201 UYH393201 VID393201 VRZ393201 WBV393201 WLR393201 WVN393201 F458737 JB458737 SX458737 ACT458737 AMP458737 AWL458737 BGH458737 BQD458737 BZZ458737 CJV458737 CTR458737 DDN458737 DNJ458737 DXF458737 EHB458737 EQX458737 FAT458737 FKP458737 FUL458737 GEH458737 GOD458737 GXZ458737 HHV458737 HRR458737 IBN458737 ILJ458737 IVF458737 JFB458737 JOX458737 JYT458737 KIP458737 KSL458737 LCH458737 LMD458737 LVZ458737 MFV458737 MPR458737 MZN458737 NJJ458737 NTF458737 ODB458737 OMX458737 OWT458737 PGP458737 PQL458737 QAH458737 QKD458737 QTZ458737 RDV458737 RNR458737 RXN458737 SHJ458737 SRF458737 TBB458737 TKX458737 TUT458737 UEP458737 UOL458737 UYH458737 VID458737 VRZ458737 WBV458737 WLR458737 WVN458737 F524273 JB524273 SX524273 ACT524273 AMP524273 AWL524273 BGH524273 BQD524273 BZZ524273 CJV524273 CTR524273 DDN524273 DNJ524273 DXF524273 EHB524273 EQX524273 FAT524273 FKP524273 FUL524273 GEH524273 GOD524273 GXZ524273 HHV524273 HRR524273 IBN524273 ILJ524273 IVF524273 JFB524273 JOX524273 JYT524273 KIP524273 KSL524273 LCH524273 LMD524273 LVZ524273 MFV524273 MPR524273 MZN524273 NJJ524273 NTF524273 ODB524273 OMX524273 OWT524273 PGP524273 PQL524273 QAH524273 QKD524273 QTZ524273 RDV524273 RNR524273 RXN524273 SHJ524273 SRF524273 TBB524273 TKX524273 TUT524273 UEP524273 UOL524273 UYH524273 VID524273 VRZ524273 WBV524273 WLR524273 WVN524273 F589809 JB589809 SX589809 ACT589809 AMP589809 AWL589809 BGH589809 BQD589809 BZZ589809 CJV589809 CTR589809 DDN589809 DNJ589809 DXF589809 EHB589809 EQX589809 FAT589809 FKP589809 FUL589809 GEH589809 GOD589809 GXZ589809 HHV589809 HRR589809 IBN589809 ILJ589809 IVF589809 JFB589809 JOX589809 JYT589809 KIP589809 KSL589809 LCH589809 LMD589809 LVZ589809 MFV589809 MPR589809 MZN589809 NJJ589809 NTF589809 ODB589809 OMX589809 OWT589809 PGP589809 PQL589809 QAH589809 QKD589809 QTZ589809 RDV589809 RNR589809 RXN589809 SHJ589809 SRF589809 TBB589809 TKX589809 TUT589809 UEP589809 UOL589809 UYH589809 VID589809 VRZ589809 WBV589809 WLR589809 WVN589809 F655345 JB655345 SX655345 ACT655345 AMP655345 AWL655345 BGH655345 BQD655345 BZZ655345 CJV655345 CTR655345 DDN655345 DNJ655345 DXF655345 EHB655345 EQX655345 FAT655345 FKP655345 FUL655345 GEH655345 GOD655345 GXZ655345 HHV655345 HRR655345 IBN655345 ILJ655345 IVF655345 JFB655345 JOX655345 JYT655345 KIP655345 KSL655345 LCH655345 LMD655345 LVZ655345 MFV655345 MPR655345 MZN655345 NJJ655345 NTF655345 ODB655345 OMX655345 OWT655345 PGP655345 PQL655345 QAH655345 QKD655345 QTZ655345 RDV655345 RNR655345 RXN655345 SHJ655345 SRF655345 TBB655345 TKX655345 TUT655345 UEP655345 UOL655345 UYH655345 VID655345 VRZ655345 WBV655345 WLR655345 WVN655345 F720881 JB720881 SX720881 ACT720881 AMP720881 AWL720881 BGH720881 BQD720881 BZZ720881 CJV720881 CTR720881 DDN720881 DNJ720881 DXF720881 EHB720881 EQX720881 FAT720881 FKP720881 FUL720881 GEH720881 GOD720881 GXZ720881 HHV720881 HRR720881 IBN720881 ILJ720881 IVF720881 JFB720881 JOX720881 JYT720881 KIP720881 KSL720881 LCH720881 LMD720881 LVZ720881 MFV720881 MPR720881 MZN720881 NJJ720881 NTF720881 ODB720881 OMX720881 OWT720881 PGP720881 PQL720881 QAH720881 QKD720881 QTZ720881 RDV720881 RNR720881 RXN720881 SHJ720881 SRF720881 TBB720881 TKX720881 TUT720881 UEP720881 UOL720881 UYH720881 VID720881 VRZ720881 WBV720881 WLR720881 WVN720881 F786417 JB786417 SX786417 ACT786417 AMP786417 AWL786417 BGH786417 BQD786417 BZZ786417 CJV786417 CTR786417 DDN786417 DNJ786417 DXF786417 EHB786417 EQX786417 FAT786417 FKP786417 FUL786417 GEH786417 GOD786417 GXZ786417 HHV786417 HRR786417 IBN786417 ILJ786417 IVF786417 JFB786417 JOX786417 JYT786417 KIP786417 KSL786417 LCH786417 LMD786417 LVZ786417 MFV786417 MPR786417 MZN786417 NJJ786417 NTF786417 ODB786417 OMX786417 OWT786417 PGP786417 PQL786417 QAH786417 QKD786417 QTZ786417 RDV786417 RNR786417 RXN786417 SHJ786417 SRF786417 TBB786417 TKX786417 TUT786417 UEP786417 UOL786417 UYH786417 VID786417 VRZ786417 WBV786417 WLR786417 WVN786417 F851953 JB851953 SX851953 ACT851953 AMP851953 AWL851953 BGH851953 BQD851953 BZZ851953 CJV851953 CTR851953 DDN851953 DNJ851953 DXF851953 EHB851953 EQX851953 FAT851953 FKP851953 FUL851953 GEH851953 GOD851953 GXZ851953 HHV851953 HRR851953 IBN851953 ILJ851953 IVF851953 JFB851953 JOX851953 JYT851953 KIP851953 KSL851953 LCH851953 LMD851953 LVZ851953 MFV851953 MPR851953 MZN851953 NJJ851953 NTF851953 ODB851953 OMX851953 OWT851953 PGP851953 PQL851953 QAH851953 QKD851953 QTZ851953 RDV851953 RNR851953 RXN851953 SHJ851953 SRF851953 TBB851953 TKX851953 TUT851953 UEP851953 UOL851953 UYH851953 VID851953 VRZ851953 WBV851953 WLR851953 WVN851953 F917489 JB917489 SX917489 ACT917489 AMP917489 AWL917489 BGH917489 BQD917489 BZZ917489 CJV917489 CTR917489 DDN917489 DNJ917489 DXF917489 EHB917489 EQX917489 FAT917489 FKP917489 FUL917489 GEH917489 GOD917489 GXZ917489 HHV917489 HRR917489 IBN917489 ILJ917489 IVF917489 JFB917489 JOX917489 JYT917489 KIP917489 KSL917489 LCH917489 LMD917489 LVZ917489 MFV917489 MPR917489 MZN917489 NJJ917489 NTF917489 ODB917489 OMX917489 OWT917489 PGP917489 PQL917489 QAH917489 QKD917489 QTZ917489 RDV917489 RNR917489 RXN917489 SHJ917489 SRF917489 TBB917489 TKX917489 TUT917489 UEP917489 UOL917489 UYH917489 VID917489 VRZ917489 WBV917489 WLR917489 WVN917489 F983025 JB983025 SX983025 ACT983025 AMP983025 AWL983025 BGH983025 BQD983025 BZZ983025 CJV983025 CTR983025 DDN983025 DNJ983025 DXF983025 EHB983025 EQX983025 FAT983025 FKP983025 FUL983025 GEH983025 GOD983025 GXZ983025 HHV983025 HRR983025 IBN983025 ILJ983025 IVF983025 JFB983025 JOX983025 JYT983025 KIP983025 KSL983025 LCH983025 LMD983025 LVZ983025 MFV983025 MPR983025 MZN983025 NJJ983025 NTF983025 ODB983025 OMX983025 OWT983025 PGP983025 PQL983025 QAH983025 QKD983025 QTZ983025 RDV983025 RNR983025 RXN983025 SHJ983025 SRF983025 TBB983025 TKX983025 TUT983025 UEP983025 UOL983025 UYH983025 VID983025 VRZ983025 WBV983025 WLR983025 WVN983025 F1048561 JB1048561 SX1048561 ACT1048561 AMP1048561 AWL1048561 BGH1048561 BQD1048561 BZZ1048561 CJV1048561 CTR1048561 DDN1048561 DNJ1048561 DXF1048561 EHB1048561 EQX1048561 FAT1048561 FKP1048561 FUL1048561 GEH1048561 GOD1048561 GXZ1048561 HHV1048561 HRR1048561 IBN1048561 ILJ1048561 IVF1048561 JFB1048561 JOX1048561 JYT1048561 KIP1048561 KSL1048561 LCH1048561 LMD1048561 LVZ1048561 MFV1048561 MPR1048561 MZN1048561 NJJ1048561 NTF1048561 ODB1048561 OMX1048561 OWT1048561 PGP1048561 PQL1048561 QAH1048561 QKD1048561 QTZ1048561 RDV1048561 RNR1048561 RXN1048561 SHJ1048561 SRF1048561 TBB1048561 TKX1048561 TUT1048561 UEP1048561 UOL1048561 UYH1048561 VID1048561 VRZ1048561 WBV1048561 WLR1048561 WVN1048561 F65519 JB65519 SX65519 ACT65519 AMP65519 AWL65519 BGH65519 BQD65519 BZZ65519 CJV65519 CTR65519 DDN65519 DNJ65519 DXF65519 EHB65519 EQX65519 FAT65519 FKP65519 FUL65519 GEH65519 GOD65519 GXZ65519 HHV65519 HRR65519 IBN65519 ILJ65519 IVF65519 JFB65519 JOX65519 JYT65519 KIP65519 KSL65519 LCH65519 LMD65519 LVZ65519 MFV65519 MPR65519 MZN65519 NJJ65519 NTF65519 ODB65519 OMX65519 OWT65519 PGP65519 PQL65519 QAH65519 QKD65519 QTZ65519 RDV65519 RNR65519 RXN65519 SHJ65519 SRF65519 TBB65519 TKX65519 TUT65519 UEP65519 UOL65519 UYH65519 VID65519 VRZ65519 WBV65519 WLR65519 WVN65519 F131055 JB131055 SX131055 ACT131055 AMP131055 AWL131055 BGH131055 BQD131055 BZZ131055 CJV131055 CTR131055 DDN131055 DNJ131055 DXF131055 EHB131055 EQX131055 FAT131055 FKP131055 FUL131055 GEH131055 GOD131055 GXZ131055 HHV131055 HRR131055 IBN131055 ILJ131055 IVF131055 JFB131055 JOX131055 JYT131055 KIP131055 KSL131055 LCH131055 LMD131055 LVZ131055 MFV131055 MPR131055 MZN131055 NJJ131055 NTF131055 ODB131055 OMX131055 OWT131055 PGP131055 PQL131055 QAH131055 QKD131055 QTZ131055 RDV131055 RNR131055 RXN131055 SHJ131055 SRF131055 TBB131055 TKX131055 TUT131055 UEP131055 UOL131055 UYH131055 VID131055 VRZ131055 WBV131055 WLR131055 WVN131055 F196591 JB196591 SX196591 ACT196591 AMP196591 AWL196591 BGH196591 BQD196591 BZZ196591 CJV196591 CTR196591 DDN196591 DNJ196591 DXF196591 EHB196591 EQX196591 FAT196591 FKP196591 FUL196591 GEH196591 GOD196591 GXZ196591 HHV196591 HRR196591 IBN196591 ILJ196591 IVF196591 JFB196591 JOX196591 JYT196591 KIP196591 KSL196591 LCH196591 LMD196591 LVZ196591 MFV196591 MPR196591 MZN196591 NJJ196591 NTF196591 ODB196591 OMX196591 OWT196591 PGP196591 PQL196591 QAH196591 QKD196591 QTZ196591 RDV196591 RNR196591 RXN196591 SHJ196591 SRF196591 TBB196591 TKX196591 TUT196591 UEP196591 UOL196591 UYH196591 VID196591 VRZ196591 WBV196591 WLR196591 WVN196591 F262127 JB262127 SX262127 ACT262127 AMP262127 AWL262127 BGH262127 BQD262127 BZZ262127 CJV262127 CTR262127 DDN262127 DNJ262127 DXF262127 EHB262127 EQX262127 FAT262127 FKP262127 FUL262127 GEH262127 GOD262127 GXZ262127 HHV262127 HRR262127 IBN262127 ILJ262127 IVF262127 JFB262127 JOX262127 JYT262127 KIP262127 KSL262127 LCH262127 LMD262127 LVZ262127 MFV262127 MPR262127 MZN262127 NJJ262127 NTF262127 ODB262127 OMX262127 OWT262127 PGP262127 PQL262127 QAH262127 QKD262127 QTZ262127 RDV262127 RNR262127 RXN262127 SHJ262127 SRF262127 TBB262127 TKX262127 TUT262127 UEP262127 UOL262127 UYH262127 VID262127 VRZ262127 WBV262127 WLR262127 WVN262127 F327663 JB327663 SX327663 ACT327663 AMP327663 AWL327663 BGH327663 BQD327663 BZZ327663 CJV327663 CTR327663 DDN327663 DNJ327663 DXF327663 EHB327663 EQX327663 FAT327663 FKP327663 FUL327663 GEH327663 GOD327663 GXZ327663 HHV327663 HRR327663 IBN327663 ILJ327663 IVF327663 JFB327663 JOX327663 JYT327663 KIP327663 KSL327663 LCH327663 LMD327663 LVZ327663 MFV327663 MPR327663 MZN327663 NJJ327663 NTF327663 ODB327663 OMX327663 OWT327663 PGP327663 PQL327663 QAH327663 QKD327663 QTZ327663 RDV327663 RNR327663 RXN327663 SHJ327663 SRF327663 TBB327663 TKX327663 TUT327663 UEP327663 UOL327663 UYH327663 VID327663 VRZ327663 WBV327663 WLR327663 WVN327663 F393199 JB393199 SX393199 ACT393199 AMP393199 AWL393199 BGH393199 BQD393199 BZZ393199 CJV393199 CTR393199 DDN393199 DNJ393199 DXF393199 EHB393199 EQX393199 FAT393199 FKP393199 FUL393199 GEH393199 GOD393199 GXZ393199 HHV393199 HRR393199 IBN393199 ILJ393199 IVF393199 JFB393199 JOX393199 JYT393199 KIP393199 KSL393199 LCH393199 LMD393199 LVZ393199 MFV393199 MPR393199 MZN393199 NJJ393199 NTF393199 ODB393199 OMX393199 OWT393199 PGP393199 PQL393199 QAH393199 QKD393199 QTZ393199 RDV393199 RNR393199 RXN393199 SHJ393199 SRF393199 TBB393199 TKX393199 TUT393199 UEP393199 UOL393199 UYH393199 VID393199 VRZ393199 WBV393199 WLR393199 WVN393199 F458735 JB458735 SX458735 ACT458735 AMP458735 AWL458735 BGH458735 BQD458735 BZZ458735 CJV458735 CTR458735 DDN458735 DNJ458735 DXF458735 EHB458735 EQX458735 FAT458735 FKP458735 FUL458735 GEH458735 GOD458735 GXZ458735 HHV458735 HRR458735 IBN458735 ILJ458735 IVF458735 JFB458735 JOX458735 JYT458735 KIP458735 KSL458735 LCH458735 LMD458735 LVZ458735 MFV458735 MPR458735 MZN458735 NJJ458735 NTF458735 ODB458735 OMX458735 OWT458735 PGP458735 PQL458735 QAH458735 QKD458735 QTZ458735 RDV458735 RNR458735 RXN458735 SHJ458735 SRF458735 TBB458735 TKX458735 TUT458735 UEP458735 UOL458735 UYH458735 VID458735 VRZ458735 WBV458735 WLR458735 WVN458735 F524271 JB524271 SX524271 ACT524271 AMP524271 AWL524271 BGH524271 BQD524271 BZZ524271 CJV524271 CTR524271 DDN524271 DNJ524271 DXF524271 EHB524271 EQX524271 FAT524271 FKP524271 FUL524271 GEH524271 GOD524271 GXZ524271 HHV524271 HRR524271 IBN524271 ILJ524271 IVF524271 JFB524271 JOX524271 JYT524271 KIP524271 KSL524271 LCH524271 LMD524271 LVZ524271 MFV524271 MPR524271 MZN524271 NJJ524271 NTF524271 ODB524271 OMX524271 OWT524271 PGP524271 PQL524271 QAH524271 QKD524271 QTZ524271 RDV524271 RNR524271 RXN524271 SHJ524271 SRF524271 TBB524271 TKX524271 TUT524271 UEP524271 UOL524271 UYH524271 VID524271 VRZ524271 WBV524271 WLR524271 WVN524271 F589807 JB589807 SX589807 ACT589807 AMP589807 AWL589807 BGH589807 BQD589807 BZZ589807 CJV589807 CTR589807 DDN589807 DNJ589807 DXF589807 EHB589807 EQX589807 FAT589807 FKP589807 FUL589807 GEH589807 GOD589807 GXZ589807 HHV589807 HRR589807 IBN589807 ILJ589807 IVF589807 JFB589807 JOX589807 JYT589807 KIP589807 KSL589807 LCH589807 LMD589807 LVZ589807 MFV589807 MPR589807 MZN589807 NJJ589807 NTF589807 ODB589807 OMX589807 OWT589807 PGP589807 PQL589807 QAH589807 QKD589807 QTZ589807 RDV589807 RNR589807 RXN589807 SHJ589807 SRF589807 TBB589807 TKX589807 TUT589807 UEP589807 UOL589807 UYH589807 VID589807 VRZ589807 WBV589807 WLR589807 WVN589807 F655343 JB655343 SX655343 ACT655343 AMP655343 AWL655343 BGH655343 BQD655343 BZZ655343 CJV655343 CTR655343 DDN655343 DNJ655343 DXF655343 EHB655343 EQX655343 FAT655343 FKP655343 FUL655343 GEH655343 GOD655343 GXZ655343 HHV655343 HRR655343 IBN655343 ILJ655343 IVF655343 JFB655343 JOX655343 JYT655343 KIP655343 KSL655343 LCH655343 LMD655343 LVZ655343 MFV655343 MPR655343 MZN655343 NJJ655343 NTF655343 ODB655343 OMX655343 OWT655343 PGP655343 PQL655343 QAH655343 QKD655343 QTZ655343 RDV655343 RNR655343 RXN655343 SHJ655343 SRF655343 TBB655343 TKX655343 TUT655343 UEP655343 UOL655343 UYH655343 VID655343 VRZ655343 WBV655343 WLR655343 WVN655343 F720879 JB720879 SX720879 ACT720879 AMP720879 AWL720879 BGH720879 BQD720879 BZZ720879 CJV720879 CTR720879 DDN720879 DNJ720879 DXF720879 EHB720879 EQX720879 FAT720879 FKP720879 FUL720879 GEH720879 GOD720879 GXZ720879 HHV720879 HRR720879 IBN720879 ILJ720879 IVF720879 JFB720879 JOX720879 JYT720879 KIP720879 KSL720879 LCH720879 LMD720879 LVZ720879 MFV720879 MPR720879 MZN720879 NJJ720879 NTF720879 ODB720879 OMX720879 OWT720879 PGP720879 PQL720879 QAH720879 QKD720879 QTZ720879 RDV720879 RNR720879 RXN720879 SHJ720879 SRF720879 TBB720879 TKX720879 TUT720879 UEP720879 UOL720879 UYH720879 VID720879 VRZ720879 WBV720879 WLR720879 WVN720879 F786415 JB786415 SX786415 ACT786415 AMP786415 AWL786415 BGH786415 BQD786415 BZZ786415 CJV786415 CTR786415 DDN786415 DNJ786415 DXF786415 EHB786415 EQX786415 FAT786415 FKP786415 FUL786415 GEH786415 GOD786415 GXZ786415 HHV786415 HRR786415 IBN786415 ILJ786415 IVF786415 JFB786415 JOX786415 JYT786415 KIP786415 KSL786415 LCH786415 LMD786415 LVZ786415 MFV786415 MPR786415 MZN786415 NJJ786415 NTF786415 ODB786415 OMX786415 OWT786415 PGP786415 PQL786415 QAH786415 QKD786415 QTZ786415 RDV786415 RNR786415 RXN786415 SHJ786415 SRF786415 TBB786415 TKX786415 TUT786415 UEP786415 UOL786415 UYH786415 VID786415 VRZ786415 WBV786415 WLR786415 WVN786415 F851951 JB851951 SX851951 ACT851951 AMP851951 AWL851951 BGH851951 BQD851951 BZZ851951 CJV851951 CTR851951 DDN851951 DNJ851951 DXF851951 EHB851951 EQX851951 FAT851951 FKP851951 FUL851951 GEH851951 GOD851951 GXZ851951 HHV851951 HRR851951 IBN851951 ILJ851951 IVF851951 JFB851951 JOX851951 JYT851951 KIP851951 KSL851951 LCH851951 LMD851951 LVZ851951 MFV851951 MPR851951 MZN851951 NJJ851951 NTF851951 ODB851951 OMX851951 OWT851951 PGP851951 PQL851951 QAH851951 QKD851951 QTZ851951 RDV851951 RNR851951 RXN851951 SHJ851951 SRF851951 TBB851951 TKX851951 TUT851951 UEP851951 UOL851951 UYH851951 VID851951 VRZ851951 WBV851951 WLR851951 WVN851951 F917487 JB917487 SX917487 ACT917487 AMP917487 AWL917487 BGH917487 BQD917487 BZZ917487 CJV917487 CTR917487 DDN917487 DNJ917487 DXF917487 EHB917487 EQX917487 FAT917487 FKP917487 FUL917487 GEH917487 GOD917487 GXZ917487 HHV917487 HRR917487 IBN917487 ILJ917487 IVF917487 JFB917487 JOX917487 JYT917487 KIP917487 KSL917487 LCH917487 LMD917487 LVZ917487 MFV917487 MPR917487 MZN917487 NJJ917487 NTF917487 ODB917487 OMX917487 OWT917487 PGP917487 PQL917487 QAH917487 QKD917487 QTZ917487 RDV917487 RNR917487 RXN917487 SHJ917487 SRF917487 TBB917487 TKX917487 TUT917487 UEP917487 UOL917487 UYH917487 VID917487 VRZ917487 WBV917487 WLR917487 WVN917487 F983023 JB983023 SX983023 ACT983023 AMP983023 AWL983023 BGH983023 BQD983023 BZZ983023 CJV983023 CTR983023 DDN983023 DNJ983023 DXF983023 EHB983023 EQX983023 FAT983023 FKP983023 FUL983023 GEH983023 GOD983023 GXZ983023 HHV983023 HRR983023 IBN983023 ILJ983023 IVF983023 JFB983023 JOX983023 JYT983023 KIP983023 KSL983023 LCH983023 LMD983023 LVZ983023 MFV983023 MPR983023 MZN983023 NJJ983023 NTF983023 ODB983023 OMX983023 OWT983023 PGP983023 PQL983023 QAH983023 QKD983023 QTZ983023 RDV983023 RNR983023 RXN983023 SHJ983023 SRF983023 TBB983023 TKX983023 TUT983023 UEP983023 UOL983023 UYH983023 VID983023 VRZ983023 WBV983023 WLR983023 WVN983023 F1048559 JB1048559 SX1048559 ACT1048559 AMP1048559 AWL1048559 BGH1048559 BQD1048559 BZZ1048559 CJV1048559 CTR1048559 DDN1048559 DNJ1048559 DXF1048559 EHB1048559 EQX1048559 FAT1048559 FKP1048559 FUL1048559 GEH1048559 GOD1048559 GXZ1048559 HHV1048559 HRR1048559 IBN1048559 ILJ1048559 IVF1048559 JFB1048559 JOX1048559 JYT1048559 KIP1048559 KSL1048559 LCH1048559 LMD1048559 LVZ1048559 MFV1048559 MPR1048559 MZN1048559 NJJ1048559 NTF1048559 ODB1048559 OMX1048559 OWT1048559 PGP1048559 PQL1048559 QAH1048559 QKD1048559 QTZ1048559 RDV1048559 RNR1048559 RXN1048559 SHJ1048559 SRF1048559 TBB1048559 TKX1048559 TUT1048559 UEP1048559 UOL1048559 UYH1048559 VID1048559 VRZ1048559 WBV1048559 WLR1048559 WVN1048559 F65513 JB65513 SX65513 ACT65513 AMP65513 AWL65513 BGH65513 BQD65513 BZZ65513 CJV65513 CTR65513 DDN65513 DNJ65513 DXF65513 EHB65513 EQX65513 FAT65513 FKP65513 FUL65513 GEH65513 GOD65513 GXZ65513 HHV65513 HRR65513 IBN65513 ILJ65513 IVF65513 JFB65513 JOX65513 JYT65513 KIP65513 KSL65513 LCH65513 LMD65513 LVZ65513 MFV65513 MPR65513 MZN65513 NJJ65513 NTF65513 ODB65513 OMX65513 OWT65513 PGP65513 PQL65513 QAH65513 QKD65513 QTZ65513 RDV65513 RNR65513 RXN65513 SHJ65513 SRF65513 TBB65513 TKX65513 TUT65513 UEP65513 UOL65513 UYH65513 VID65513 VRZ65513 WBV65513 WLR65513 WVN65513 F131049 JB131049 SX131049 ACT131049 AMP131049 AWL131049 BGH131049 BQD131049 BZZ131049 CJV131049 CTR131049 DDN131049 DNJ131049 DXF131049 EHB131049 EQX131049 FAT131049 FKP131049 FUL131049 GEH131049 GOD131049 GXZ131049 HHV131049 HRR131049 IBN131049 ILJ131049 IVF131049 JFB131049 JOX131049 JYT131049 KIP131049 KSL131049 LCH131049 LMD131049 LVZ131049 MFV131049 MPR131049 MZN131049 NJJ131049 NTF131049 ODB131049 OMX131049 OWT131049 PGP131049 PQL131049 QAH131049 QKD131049 QTZ131049 RDV131049 RNR131049 RXN131049 SHJ131049 SRF131049 TBB131049 TKX131049 TUT131049 UEP131049 UOL131049 UYH131049 VID131049 VRZ131049 WBV131049 WLR131049 WVN131049 F196585 JB196585 SX196585 ACT196585 AMP196585 AWL196585 BGH196585 BQD196585 BZZ196585 CJV196585 CTR196585 DDN196585 DNJ196585 DXF196585 EHB196585 EQX196585 FAT196585 FKP196585 FUL196585 GEH196585 GOD196585 GXZ196585 HHV196585 HRR196585 IBN196585 ILJ196585 IVF196585 JFB196585 JOX196585 JYT196585 KIP196585 KSL196585 LCH196585 LMD196585 LVZ196585 MFV196585 MPR196585 MZN196585 NJJ196585 NTF196585 ODB196585 OMX196585 OWT196585 PGP196585 PQL196585 QAH196585 QKD196585 QTZ196585 RDV196585 RNR196585 RXN196585 SHJ196585 SRF196585 TBB196585 TKX196585 TUT196585 UEP196585 UOL196585 UYH196585 VID196585 VRZ196585 WBV196585 WLR196585 WVN196585 F262121 JB262121 SX262121 ACT262121 AMP262121 AWL262121 BGH262121 BQD262121 BZZ262121 CJV262121 CTR262121 DDN262121 DNJ262121 DXF262121 EHB262121 EQX262121 FAT262121 FKP262121 FUL262121 GEH262121 GOD262121 GXZ262121 HHV262121 HRR262121 IBN262121 ILJ262121 IVF262121 JFB262121 JOX262121 JYT262121 KIP262121 KSL262121 LCH262121 LMD262121 LVZ262121 MFV262121 MPR262121 MZN262121 NJJ262121 NTF262121 ODB262121 OMX262121 OWT262121 PGP262121 PQL262121 QAH262121 QKD262121 QTZ262121 RDV262121 RNR262121 RXN262121 SHJ262121 SRF262121 TBB262121 TKX262121 TUT262121 UEP262121 UOL262121 UYH262121 VID262121 VRZ262121 WBV262121 WLR262121 WVN262121 F327657 JB327657 SX327657 ACT327657 AMP327657 AWL327657 BGH327657 BQD327657 BZZ327657 CJV327657 CTR327657 DDN327657 DNJ327657 DXF327657 EHB327657 EQX327657 FAT327657 FKP327657 FUL327657 GEH327657 GOD327657 GXZ327657 HHV327657 HRR327657 IBN327657 ILJ327657 IVF327657 JFB327657 JOX327657 JYT327657 KIP327657 KSL327657 LCH327657 LMD327657 LVZ327657 MFV327657 MPR327657 MZN327657 NJJ327657 NTF327657 ODB327657 OMX327657 OWT327657 PGP327657 PQL327657 QAH327657 QKD327657 QTZ327657 RDV327657 RNR327657 RXN327657 SHJ327657 SRF327657 TBB327657 TKX327657 TUT327657 UEP327657 UOL327657 UYH327657 VID327657 VRZ327657 WBV327657 WLR327657 WVN327657 F393193 JB393193 SX393193 ACT393193 AMP393193 AWL393193 BGH393193 BQD393193 BZZ393193 CJV393193 CTR393193 DDN393193 DNJ393193 DXF393193 EHB393193 EQX393193 FAT393193 FKP393193 FUL393193 GEH393193 GOD393193 GXZ393193 HHV393193 HRR393193 IBN393193 ILJ393193 IVF393193 JFB393193 JOX393193 JYT393193 KIP393193 KSL393193 LCH393193 LMD393193 LVZ393193 MFV393193 MPR393193 MZN393193 NJJ393193 NTF393193 ODB393193 OMX393193 OWT393193 PGP393193 PQL393193 QAH393193 QKD393193 QTZ393193 RDV393193 RNR393193 RXN393193 SHJ393193 SRF393193 TBB393193 TKX393193 TUT393193 UEP393193 UOL393193 UYH393193 VID393193 VRZ393193 WBV393193 WLR393193 WVN393193 F458729 JB458729 SX458729 ACT458729 AMP458729 AWL458729 BGH458729 BQD458729 BZZ458729 CJV458729 CTR458729 DDN458729 DNJ458729 DXF458729 EHB458729 EQX458729 FAT458729 FKP458729 FUL458729 GEH458729 GOD458729 GXZ458729 HHV458729 HRR458729 IBN458729 ILJ458729 IVF458729 JFB458729 JOX458729 JYT458729 KIP458729 KSL458729 LCH458729 LMD458729 LVZ458729 MFV458729 MPR458729 MZN458729 NJJ458729 NTF458729 ODB458729 OMX458729 OWT458729 PGP458729 PQL458729 QAH458729 QKD458729 QTZ458729 RDV458729 RNR458729 RXN458729 SHJ458729 SRF458729 TBB458729 TKX458729 TUT458729 UEP458729 UOL458729 UYH458729 VID458729 VRZ458729 WBV458729 WLR458729 WVN458729 F524265 JB524265 SX524265 ACT524265 AMP524265 AWL524265 BGH524265 BQD524265 BZZ524265 CJV524265 CTR524265 DDN524265 DNJ524265 DXF524265 EHB524265 EQX524265 FAT524265 FKP524265 FUL524265 GEH524265 GOD524265 GXZ524265 HHV524265 HRR524265 IBN524265 ILJ524265 IVF524265 JFB524265 JOX524265 JYT524265 KIP524265 KSL524265 LCH524265 LMD524265 LVZ524265 MFV524265 MPR524265 MZN524265 NJJ524265 NTF524265 ODB524265 OMX524265 OWT524265 PGP524265 PQL524265 QAH524265 QKD524265 QTZ524265 RDV524265 RNR524265 RXN524265 SHJ524265 SRF524265 TBB524265 TKX524265 TUT524265 UEP524265 UOL524265 UYH524265 VID524265 VRZ524265 WBV524265 WLR524265 WVN524265 F589801 JB589801 SX589801 ACT589801 AMP589801 AWL589801 BGH589801 BQD589801 BZZ589801 CJV589801 CTR589801 DDN589801 DNJ589801 DXF589801 EHB589801 EQX589801 FAT589801 FKP589801 FUL589801 GEH589801 GOD589801 GXZ589801 HHV589801 HRR589801 IBN589801 ILJ589801 IVF589801 JFB589801 JOX589801 JYT589801 KIP589801 KSL589801 LCH589801 LMD589801 LVZ589801 MFV589801 MPR589801 MZN589801 NJJ589801 NTF589801 ODB589801 OMX589801 OWT589801 PGP589801 PQL589801 QAH589801 QKD589801 QTZ589801 RDV589801 RNR589801 RXN589801 SHJ589801 SRF589801 TBB589801 TKX589801 TUT589801 UEP589801 UOL589801 UYH589801 VID589801 VRZ589801 WBV589801 WLR589801 WVN589801 F655337 JB655337 SX655337 ACT655337 AMP655337 AWL655337 BGH655337 BQD655337 BZZ655337 CJV655337 CTR655337 DDN655337 DNJ655337 DXF655337 EHB655337 EQX655337 FAT655337 FKP655337 FUL655337 GEH655337 GOD655337 GXZ655337 HHV655337 HRR655337 IBN655337 ILJ655337 IVF655337 JFB655337 JOX655337 JYT655337 KIP655337 KSL655337 LCH655337 LMD655337 LVZ655337 MFV655337 MPR655337 MZN655337 NJJ655337 NTF655337 ODB655337 OMX655337 OWT655337 PGP655337 PQL655337 QAH655337 QKD655337 QTZ655337 RDV655337 RNR655337 RXN655337 SHJ655337 SRF655337 TBB655337 TKX655337 TUT655337 UEP655337 UOL655337 UYH655337 VID655337 VRZ655337 WBV655337 WLR655337 WVN655337 F720873 JB720873 SX720873 ACT720873 AMP720873 AWL720873 BGH720873 BQD720873 BZZ720873 CJV720873 CTR720873 DDN720873 DNJ720873 DXF720873 EHB720873 EQX720873 FAT720873 FKP720873 FUL720873 GEH720873 GOD720873 GXZ720873 HHV720873 HRR720873 IBN720873 ILJ720873 IVF720873 JFB720873 JOX720873 JYT720873 KIP720873 KSL720873 LCH720873 LMD720873 LVZ720873 MFV720873 MPR720873 MZN720873 NJJ720873 NTF720873 ODB720873 OMX720873 OWT720873 PGP720873 PQL720873 QAH720873 QKD720873 QTZ720873 RDV720873 RNR720873 RXN720873 SHJ720873 SRF720873 TBB720873 TKX720873 TUT720873 UEP720873 UOL720873 UYH720873 VID720873 VRZ720873 WBV720873 WLR720873 WVN720873 F786409 JB786409 SX786409 ACT786409 AMP786409 AWL786409 BGH786409 BQD786409 BZZ786409 CJV786409 CTR786409 DDN786409 DNJ786409 DXF786409 EHB786409 EQX786409 FAT786409 FKP786409 FUL786409 GEH786409 GOD786409 GXZ786409 HHV786409 HRR786409 IBN786409 ILJ786409 IVF786409 JFB786409 JOX786409 JYT786409 KIP786409 KSL786409 LCH786409 LMD786409 LVZ786409 MFV786409 MPR786409 MZN786409 NJJ786409 NTF786409 ODB786409 OMX786409 OWT786409 PGP786409 PQL786409 QAH786409 QKD786409 QTZ786409 RDV786409 RNR786409 RXN786409 SHJ786409 SRF786409 TBB786409 TKX786409 TUT786409 UEP786409 UOL786409 UYH786409 VID786409 VRZ786409 WBV786409 WLR786409 WVN786409 F851945 JB851945 SX851945 ACT851945 AMP851945 AWL851945 BGH851945 BQD851945 BZZ851945 CJV851945 CTR851945 DDN851945 DNJ851945 DXF851945 EHB851945 EQX851945 FAT851945 FKP851945 FUL851945 GEH851945 GOD851945 GXZ851945 HHV851945 HRR851945 IBN851945 ILJ851945 IVF851945 JFB851945 JOX851945 JYT851945 KIP851945 KSL851945 LCH851945 LMD851945 LVZ851945 MFV851945 MPR851945 MZN851945 NJJ851945 NTF851945 ODB851945 OMX851945 OWT851945 PGP851945 PQL851945 QAH851945 QKD851945 QTZ851945 RDV851945 RNR851945 RXN851945 SHJ851945 SRF851945 TBB851945 TKX851945 TUT851945 UEP851945 UOL851945 UYH851945 VID851945 VRZ851945 WBV851945 WLR851945 WVN851945 F917481 JB917481 SX917481 ACT917481 AMP917481 AWL917481 BGH917481 BQD917481 BZZ917481 CJV917481 CTR917481 DDN917481 DNJ917481 DXF917481 EHB917481 EQX917481 FAT917481 FKP917481 FUL917481 GEH917481 GOD917481 GXZ917481 HHV917481 HRR917481 IBN917481 ILJ917481 IVF917481 JFB917481 JOX917481 JYT917481 KIP917481 KSL917481 LCH917481 LMD917481 LVZ917481 MFV917481 MPR917481 MZN917481 NJJ917481 NTF917481 ODB917481 OMX917481 OWT917481 PGP917481 PQL917481 QAH917481 QKD917481 QTZ917481 RDV917481 RNR917481 RXN917481 SHJ917481 SRF917481 TBB917481 TKX917481 TUT917481 UEP917481 UOL917481 UYH917481 VID917481 VRZ917481 WBV917481 WLR917481 WVN917481 F983017 JB983017 SX983017 ACT983017 AMP983017 AWL983017 BGH983017 BQD983017 BZZ983017 CJV983017 CTR983017 DDN983017 DNJ983017 DXF983017 EHB983017 EQX983017 FAT983017 FKP983017 FUL983017 GEH983017 GOD983017 GXZ983017 HHV983017 HRR983017 IBN983017 ILJ983017 IVF983017 JFB983017 JOX983017 JYT983017 KIP983017 KSL983017 LCH983017 LMD983017 LVZ983017 MFV983017 MPR983017 MZN983017 NJJ983017 NTF983017 ODB983017 OMX983017 OWT983017 PGP983017 PQL983017 QAH983017 QKD983017 QTZ983017 RDV983017 RNR983017 RXN983017 SHJ983017 SRF983017 TBB983017 TKX983017 TUT983017 UEP983017 UOL983017 UYH983017 VID983017 VRZ983017 WBV983017 WLR983017 WVN983017 F1048553 JB1048553 SX1048553 ACT1048553 AMP1048553 AWL1048553 BGH1048553 BQD1048553 BZZ1048553 CJV1048553 CTR1048553 DDN1048553 DNJ1048553 DXF1048553 EHB1048553 EQX1048553 FAT1048553 FKP1048553 FUL1048553 GEH1048553 GOD1048553 GXZ1048553 HHV1048553 HRR1048553 IBN1048553 ILJ1048553 IVF1048553 JFB1048553 JOX1048553 JYT1048553 KIP1048553 KSL1048553 LCH1048553 LMD1048553 LVZ1048553 MFV1048553 MPR1048553 MZN1048553 NJJ1048553 NTF1048553 ODB1048553 OMX1048553 OWT1048553 PGP1048553 PQL1048553 QAH1048553 QKD1048553 QTZ1048553 RDV1048553 RNR1048553 RXN1048553 SHJ1048553 SRF1048553 TBB1048553 TKX1048553 TUT1048553 UEP1048553 UOL1048553 UYH1048553 VID1048553 VRZ1048553 WBV1048553 WLR1048553 WVN1048553 F65527:F65530 JB65527:JB65530 SX65527:SX65530 ACT65527:ACT65530 AMP65527:AMP65530 AWL65527:AWL65530 BGH65527:BGH65530 BQD65527:BQD65530 BZZ65527:BZZ65530 CJV65527:CJV65530 CTR65527:CTR65530 DDN65527:DDN65530 DNJ65527:DNJ65530 DXF65527:DXF65530 EHB65527:EHB65530 EQX65527:EQX65530 FAT65527:FAT65530 FKP65527:FKP65530 FUL65527:FUL65530 GEH65527:GEH65530 GOD65527:GOD65530 GXZ65527:GXZ65530 HHV65527:HHV65530 HRR65527:HRR65530 IBN65527:IBN65530 ILJ65527:ILJ65530 IVF65527:IVF65530 JFB65527:JFB65530 JOX65527:JOX65530 JYT65527:JYT65530 KIP65527:KIP65530 KSL65527:KSL65530 LCH65527:LCH65530 LMD65527:LMD65530 LVZ65527:LVZ65530 MFV65527:MFV65530 MPR65527:MPR65530 MZN65527:MZN65530 NJJ65527:NJJ65530 NTF65527:NTF65530 ODB65527:ODB65530 OMX65527:OMX65530 OWT65527:OWT65530 PGP65527:PGP65530 PQL65527:PQL65530 QAH65527:QAH65530 QKD65527:QKD65530 QTZ65527:QTZ65530 RDV65527:RDV65530 RNR65527:RNR65530 RXN65527:RXN65530 SHJ65527:SHJ65530 SRF65527:SRF65530 TBB65527:TBB65530 TKX65527:TKX65530 TUT65527:TUT65530 UEP65527:UEP65530 UOL65527:UOL65530 UYH65527:UYH65530 VID65527:VID65530 VRZ65527:VRZ65530 WBV65527:WBV65530 WLR65527:WLR65530 WVN65527:WVN65530 F131063:F131066 JB131063:JB131066 SX131063:SX131066 ACT131063:ACT131066 AMP131063:AMP131066 AWL131063:AWL131066 BGH131063:BGH131066 BQD131063:BQD131066 BZZ131063:BZZ131066 CJV131063:CJV131066 CTR131063:CTR131066 DDN131063:DDN131066 DNJ131063:DNJ131066 DXF131063:DXF131066 EHB131063:EHB131066 EQX131063:EQX131066 FAT131063:FAT131066 FKP131063:FKP131066 FUL131063:FUL131066 GEH131063:GEH131066 GOD131063:GOD131066 GXZ131063:GXZ131066 HHV131063:HHV131066 HRR131063:HRR131066 IBN131063:IBN131066 ILJ131063:ILJ131066 IVF131063:IVF131066 JFB131063:JFB131066 JOX131063:JOX131066 JYT131063:JYT131066 KIP131063:KIP131066 KSL131063:KSL131066 LCH131063:LCH131066 LMD131063:LMD131066 LVZ131063:LVZ131066 MFV131063:MFV131066 MPR131063:MPR131066 MZN131063:MZN131066 NJJ131063:NJJ131066 NTF131063:NTF131066 ODB131063:ODB131066 OMX131063:OMX131066 OWT131063:OWT131066 PGP131063:PGP131066 PQL131063:PQL131066 QAH131063:QAH131066 QKD131063:QKD131066 QTZ131063:QTZ131066 RDV131063:RDV131066 RNR131063:RNR131066 RXN131063:RXN131066 SHJ131063:SHJ131066 SRF131063:SRF131066 TBB131063:TBB131066 TKX131063:TKX131066 TUT131063:TUT131066 UEP131063:UEP131066 UOL131063:UOL131066 UYH131063:UYH131066 VID131063:VID131066 VRZ131063:VRZ131066 WBV131063:WBV131066 WLR131063:WLR131066 WVN131063:WVN131066 F196599:F196602 JB196599:JB196602 SX196599:SX196602 ACT196599:ACT196602 AMP196599:AMP196602 AWL196599:AWL196602 BGH196599:BGH196602 BQD196599:BQD196602 BZZ196599:BZZ196602 CJV196599:CJV196602 CTR196599:CTR196602 DDN196599:DDN196602 DNJ196599:DNJ196602 DXF196599:DXF196602 EHB196599:EHB196602 EQX196599:EQX196602 FAT196599:FAT196602 FKP196599:FKP196602 FUL196599:FUL196602 GEH196599:GEH196602 GOD196599:GOD196602 GXZ196599:GXZ196602 HHV196599:HHV196602 HRR196599:HRR196602 IBN196599:IBN196602 ILJ196599:ILJ196602 IVF196599:IVF196602 JFB196599:JFB196602 JOX196599:JOX196602 JYT196599:JYT196602 KIP196599:KIP196602 KSL196599:KSL196602 LCH196599:LCH196602 LMD196599:LMD196602 LVZ196599:LVZ196602 MFV196599:MFV196602 MPR196599:MPR196602 MZN196599:MZN196602 NJJ196599:NJJ196602 NTF196599:NTF196602 ODB196599:ODB196602 OMX196599:OMX196602 OWT196599:OWT196602 PGP196599:PGP196602 PQL196599:PQL196602 QAH196599:QAH196602 QKD196599:QKD196602 QTZ196599:QTZ196602 RDV196599:RDV196602 RNR196599:RNR196602 RXN196599:RXN196602 SHJ196599:SHJ196602 SRF196599:SRF196602 TBB196599:TBB196602 TKX196599:TKX196602 TUT196599:TUT196602 UEP196599:UEP196602 UOL196599:UOL196602 UYH196599:UYH196602 VID196599:VID196602 VRZ196599:VRZ196602 WBV196599:WBV196602 WLR196599:WLR196602 WVN196599:WVN196602 F262135:F262138 JB262135:JB262138 SX262135:SX262138 ACT262135:ACT262138 AMP262135:AMP262138 AWL262135:AWL262138 BGH262135:BGH262138 BQD262135:BQD262138 BZZ262135:BZZ262138 CJV262135:CJV262138 CTR262135:CTR262138 DDN262135:DDN262138 DNJ262135:DNJ262138 DXF262135:DXF262138 EHB262135:EHB262138 EQX262135:EQX262138 FAT262135:FAT262138 FKP262135:FKP262138 FUL262135:FUL262138 GEH262135:GEH262138 GOD262135:GOD262138 GXZ262135:GXZ262138 HHV262135:HHV262138 HRR262135:HRR262138 IBN262135:IBN262138 ILJ262135:ILJ262138 IVF262135:IVF262138 JFB262135:JFB262138 JOX262135:JOX262138 JYT262135:JYT262138 KIP262135:KIP262138 KSL262135:KSL262138 LCH262135:LCH262138 LMD262135:LMD262138 LVZ262135:LVZ262138 MFV262135:MFV262138 MPR262135:MPR262138 MZN262135:MZN262138 NJJ262135:NJJ262138 NTF262135:NTF262138 ODB262135:ODB262138 OMX262135:OMX262138 OWT262135:OWT262138 PGP262135:PGP262138 PQL262135:PQL262138 QAH262135:QAH262138 QKD262135:QKD262138 QTZ262135:QTZ262138 RDV262135:RDV262138 RNR262135:RNR262138 RXN262135:RXN262138 SHJ262135:SHJ262138 SRF262135:SRF262138 TBB262135:TBB262138 TKX262135:TKX262138 TUT262135:TUT262138 UEP262135:UEP262138 UOL262135:UOL262138 UYH262135:UYH262138 VID262135:VID262138 VRZ262135:VRZ262138 WBV262135:WBV262138 WLR262135:WLR262138 WVN262135:WVN262138 F327671:F327674 JB327671:JB327674 SX327671:SX327674 ACT327671:ACT327674 AMP327671:AMP327674 AWL327671:AWL327674 BGH327671:BGH327674 BQD327671:BQD327674 BZZ327671:BZZ327674 CJV327671:CJV327674 CTR327671:CTR327674 DDN327671:DDN327674 DNJ327671:DNJ327674 DXF327671:DXF327674 EHB327671:EHB327674 EQX327671:EQX327674 FAT327671:FAT327674 FKP327671:FKP327674 FUL327671:FUL327674 GEH327671:GEH327674 GOD327671:GOD327674 GXZ327671:GXZ327674 HHV327671:HHV327674 HRR327671:HRR327674 IBN327671:IBN327674 ILJ327671:ILJ327674 IVF327671:IVF327674 JFB327671:JFB327674 JOX327671:JOX327674 JYT327671:JYT327674 KIP327671:KIP327674 KSL327671:KSL327674 LCH327671:LCH327674 LMD327671:LMD327674 LVZ327671:LVZ327674 MFV327671:MFV327674 MPR327671:MPR327674 MZN327671:MZN327674 NJJ327671:NJJ327674 NTF327671:NTF327674 ODB327671:ODB327674 OMX327671:OMX327674 OWT327671:OWT327674 PGP327671:PGP327674 PQL327671:PQL327674 QAH327671:QAH327674 QKD327671:QKD327674 QTZ327671:QTZ327674 RDV327671:RDV327674 RNR327671:RNR327674 RXN327671:RXN327674 SHJ327671:SHJ327674 SRF327671:SRF327674 TBB327671:TBB327674 TKX327671:TKX327674 TUT327671:TUT327674 UEP327671:UEP327674 UOL327671:UOL327674 UYH327671:UYH327674 VID327671:VID327674 VRZ327671:VRZ327674 WBV327671:WBV327674 WLR327671:WLR327674 WVN327671:WVN327674 F393207:F393210 JB393207:JB393210 SX393207:SX393210 ACT393207:ACT393210 AMP393207:AMP393210 AWL393207:AWL393210 BGH393207:BGH393210 BQD393207:BQD393210 BZZ393207:BZZ393210 CJV393207:CJV393210 CTR393207:CTR393210 DDN393207:DDN393210 DNJ393207:DNJ393210 DXF393207:DXF393210 EHB393207:EHB393210 EQX393207:EQX393210 FAT393207:FAT393210 FKP393207:FKP393210 FUL393207:FUL393210 GEH393207:GEH393210 GOD393207:GOD393210 GXZ393207:GXZ393210 HHV393207:HHV393210 HRR393207:HRR393210 IBN393207:IBN393210 ILJ393207:ILJ393210 IVF393207:IVF393210 JFB393207:JFB393210 JOX393207:JOX393210 JYT393207:JYT393210 KIP393207:KIP393210 KSL393207:KSL393210 LCH393207:LCH393210 LMD393207:LMD393210 LVZ393207:LVZ393210 MFV393207:MFV393210 MPR393207:MPR393210 MZN393207:MZN393210 NJJ393207:NJJ393210 NTF393207:NTF393210 ODB393207:ODB393210 OMX393207:OMX393210 OWT393207:OWT393210 PGP393207:PGP393210 PQL393207:PQL393210 QAH393207:QAH393210 QKD393207:QKD393210 QTZ393207:QTZ393210 RDV393207:RDV393210 RNR393207:RNR393210 RXN393207:RXN393210 SHJ393207:SHJ393210 SRF393207:SRF393210 TBB393207:TBB393210 TKX393207:TKX393210 TUT393207:TUT393210 UEP393207:UEP393210 UOL393207:UOL393210 UYH393207:UYH393210 VID393207:VID393210 VRZ393207:VRZ393210 WBV393207:WBV393210 WLR393207:WLR393210 WVN393207:WVN393210 F458743:F458746 JB458743:JB458746 SX458743:SX458746 ACT458743:ACT458746 AMP458743:AMP458746 AWL458743:AWL458746 BGH458743:BGH458746 BQD458743:BQD458746 BZZ458743:BZZ458746 CJV458743:CJV458746 CTR458743:CTR458746 DDN458743:DDN458746 DNJ458743:DNJ458746 DXF458743:DXF458746 EHB458743:EHB458746 EQX458743:EQX458746 FAT458743:FAT458746 FKP458743:FKP458746 FUL458743:FUL458746 GEH458743:GEH458746 GOD458743:GOD458746 GXZ458743:GXZ458746 HHV458743:HHV458746 HRR458743:HRR458746 IBN458743:IBN458746 ILJ458743:ILJ458746 IVF458743:IVF458746 JFB458743:JFB458746 JOX458743:JOX458746 JYT458743:JYT458746 KIP458743:KIP458746 KSL458743:KSL458746 LCH458743:LCH458746 LMD458743:LMD458746 LVZ458743:LVZ458746 MFV458743:MFV458746 MPR458743:MPR458746 MZN458743:MZN458746 NJJ458743:NJJ458746 NTF458743:NTF458746 ODB458743:ODB458746 OMX458743:OMX458746 OWT458743:OWT458746 PGP458743:PGP458746 PQL458743:PQL458746 QAH458743:QAH458746 QKD458743:QKD458746 QTZ458743:QTZ458746 RDV458743:RDV458746 RNR458743:RNR458746 RXN458743:RXN458746 SHJ458743:SHJ458746 SRF458743:SRF458746 TBB458743:TBB458746 TKX458743:TKX458746 TUT458743:TUT458746 UEP458743:UEP458746 UOL458743:UOL458746 UYH458743:UYH458746 VID458743:VID458746 VRZ458743:VRZ458746 WBV458743:WBV458746 WLR458743:WLR458746 WVN458743:WVN458746 F524279:F524282 JB524279:JB524282 SX524279:SX524282 ACT524279:ACT524282 AMP524279:AMP524282 AWL524279:AWL524282 BGH524279:BGH524282 BQD524279:BQD524282 BZZ524279:BZZ524282 CJV524279:CJV524282 CTR524279:CTR524282 DDN524279:DDN524282 DNJ524279:DNJ524282 DXF524279:DXF524282 EHB524279:EHB524282 EQX524279:EQX524282 FAT524279:FAT524282 FKP524279:FKP524282 FUL524279:FUL524282 GEH524279:GEH524282 GOD524279:GOD524282 GXZ524279:GXZ524282 HHV524279:HHV524282 HRR524279:HRR524282 IBN524279:IBN524282 ILJ524279:ILJ524282 IVF524279:IVF524282 JFB524279:JFB524282 JOX524279:JOX524282 JYT524279:JYT524282 KIP524279:KIP524282 KSL524279:KSL524282 LCH524279:LCH524282 LMD524279:LMD524282 LVZ524279:LVZ524282 MFV524279:MFV524282 MPR524279:MPR524282 MZN524279:MZN524282 NJJ524279:NJJ524282 NTF524279:NTF524282 ODB524279:ODB524282 OMX524279:OMX524282 OWT524279:OWT524282 PGP524279:PGP524282 PQL524279:PQL524282 QAH524279:QAH524282 QKD524279:QKD524282 QTZ524279:QTZ524282 RDV524279:RDV524282 RNR524279:RNR524282 RXN524279:RXN524282 SHJ524279:SHJ524282 SRF524279:SRF524282 TBB524279:TBB524282 TKX524279:TKX524282 TUT524279:TUT524282 UEP524279:UEP524282 UOL524279:UOL524282 UYH524279:UYH524282 VID524279:VID524282 VRZ524279:VRZ524282 WBV524279:WBV524282 WLR524279:WLR524282 WVN524279:WVN524282 F589815:F589818 JB589815:JB589818 SX589815:SX589818 ACT589815:ACT589818 AMP589815:AMP589818 AWL589815:AWL589818 BGH589815:BGH589818 BQD589815:BQD589818 BZZ589815:BZZ589818 CJV589815:CJV589818 CTR589815:CTR589818 DDN589815:DDN589818 DNJ589815:DNJ589818 DXF589815:DXF589818 EHB589815:EHB589818 EQX589815:EQX589818 FAT589815:FAT589818 FKP589815:FKP589818 FUL589815:FUL589818 GEH589815:GEH589818 GOD589815:GOD589818 GXZ589815:GXZ589818 HHV589815:HHV589818 HRR589815:HRR589818 IBN589815:IBN589818 ILJ589815:ILJ589818 IVF589815:IVF589818 JFB589815:JFB589818 JOX589815:JOX589818 JYT589815:JYT589818 KIP589815:KIP589818 KSL589815:KSL589818 LCH589815:LCH589818 LMD589815:LMD589818 LVZ589815:LVZ589818 MFV589815:MFV589818 MPR589815:MPR589818 MZN589815:MZN589818 NJJ589815:NJJ589818 NTF589815:NTF589818 ODB589815:ODB589818 OMX589815:OMX589818 OWT589815:OWT589818 PGP589815:PGP589818 PQL589815:PQL589818 QAH589815:QAH589818 QKD589815:QKD589818 QTZ589815:QTZ589818 RDV589815:RDV589818 RNR589815:RNR589818 RXN589815:RXN589818 SHJ589815:SHJ589818 SRF589815:SRF589818 TBB589815:TBB589818 TKX589815:TKX589818 TUT589815:TUT589818 UEP589815:UEP589818 UOL589815:UOL589818 UYH589815:UYH589818 VID589815:VID589818 VRZ589815:VRZ589818 WBV589815:WBV589818 WLR589815:WLR589818 WVN589815:WVN589818 F655351:F655354 JB655351:JB655354 SX655351:SX655354 ACT655351:ACT655354 AMP655351:AMP655354 AWL655351:AWL655354 BGH655351:BGH655354 BQD655351:BQD655354 BZZ655351:BZZ655354 CJV655351:CJV655354 CTR655351:CTR655354 DDN655351:DDN655354 DNJ655351:DNJ655354 DXF655351:DXF655354 EHB655351:EHB655354 EQX655351:EQX655354 FAT655351:FAT655354 FKP655351:FKP655354 FUL655351:FUL655354 GEH655351:GEH655354 GOD655351:GOD655354 GXZ655351:GXZ655354 HHV655351:HHV655354 HRR655351:HRR655354 IBN655351:IBN655354 ILJ655351:ILJ655354 IVF655351:IVF655354 JFB655351:JFB655354 JOX655351:JOX655354 JYT655351:JYT655354 KIP655351:KIP655354 KSL655351:KSL655354 LCH655351:LCH655354 LMD655351:LMD655354 LVZ655351:LVZ655354 MFV655351:MFV655354 MPR655351:MPR655354 MZN655351:MZN655354 NJJ655351:NJJ655354 NTF655351:NTF655354 ODB655351:ODB655354 OMX655351:OMX655354 OWT655351:OWT655354 PGP655351:PGP655354 PQL655351:PQL655354 QAH655351:QAH655354 QKD655351:QKD655354 QTZ655351:QTZ655354 RDV655351:RDV655354 RNR655351:RNR655354 RXN655351:RXN655354 SHJ655351:SHJ655354 SRF655351:SRF655354 TBB655351:TBB655354 TKX655351:TKX655354 TUT655351:TUT655354 UEP655351:UEP655354 UOL655351:UOL655354 UYH655351:UYH655354 VID655351:VID655354 VRZ655351:VRZ655354 WBV655351:WBV655354 WLR655351:WLR655354 WVN655351:WVN655354 F720887:F720890 JB720887:JB720890 SX720887:SX720890 ACT720887:ACT720890 AMP720887:AMP720890 AWL720887:AWL720890 BGH720887:BGH720890 BQD720887:BQD720890 BZZ720887:BZZ720890 CJV720887:CJV720890 CTR720887:CTR720890 DDN720887:DDN720890 DNJ720887:DNJ720890 DXF720887:DXF720890 EHB720887:EHB720890 EQX720887:EQX720890 FAT720887:FAT720890 FKP720887:FKP720890 FUL720887:FUL720890 GEH720887:GEH720890 GOD720887:GOD720890 GXZ720887:GXZ720890 HHV720887:HHV720890 HRR720887:HRR720890 IBN720887:IBN720890 ILJ720887:ILJ720890 IVF720887:IVF720890 JFB720887:JFB720890 JOX720887:JOX720890 JYT720887:JYT720890 KIP720887:KIP720890 KSL720887:KSL720890 LCH720887:LCH720890 LMD720887:LMD720890 LVZ720887:LVZ720890 MFV720887:MFV720890 MPR720887:MPR720890 MZN720887:MZN720890 NJJ720887:NJJ720890 NTF720887:NTF720890 ODB720887:ODB720890 OMX720887:OMX720890 OWT720887:OWT720890 PGP720887:PGP720890 PQL720887:PQL720890 QAH720887:QAH720890 QKD720887:QKD720890 QTZ720887:QTZ720890 RDV720887:RDV720890 RNR720887:RNR720890 RXN720887:RXN720890 SHJ720887:SHJ720890 SRF720887:SRF720890 TBB720887:TBB720890 TKX720887:TKX720890 TUT720887:TUT720890 UEP720887:UEP720890 UOL720887:UOL720890 UYH720887:UYH720890 VID720887:VID720890 VRZ720887:VRZ720890 WBV720887:WBV720890 WLR720887:WLR720890 WVN720887:WVN720890 F786423:F786426 JB786423:JB786426 SX786423:SX786426 ACT786423:ACT786426 AMP786423:AMP786426 AWL786423:AWL786426 BGH786423:BGH786426 BQD786423:BQD786426 BZZ786423:BZZ786426 CJV786423:CJV786426 CTR786423:CTR786426 DDN786423:DDN786426 DNJ786423:DNJ786426 DXF786423:DXF786426 EHB786423:EHB786426 EQX786423:EQX786426 FAT786423:FAT786426 FKP786423:FKP786426 FUL786423:FUL786426 GEH786423:GEH786426 GOD786423:GOD786426 GXZ786423:GXZ786426 HHV786423:HHV786426 HRR786423:HRR786426 IBN786423:IBN786426 ILJ786423:ILJ786426 IVF786423:IVF786426 JFB786423:JFB786426 JOX786423:JOX786426 JYT786423:JYT786426 KIP786423:KIP786426 KSL786423:KSL786426 LCH786423:LCH786426 LMD786423:LMD786426 LVZ786423:LVZ786426 MFV786423:MFV786426 MPR786423:MPR786426 MZN786423:MZN786426 NJJ786423:NJJ786426 NTF786423:NTF786426 ODB786423:ODB786426 OMX786423:OMX786426 OWT786423:OWT786426 PGP786423:PGP786426 PQL786423:PQL786426 QAH786423:QAH786426 QKD786423:QKD786426 QTZ786423:QTZ786426 RDV786423:RDV786426 RNR786423:RNR786426 RXN786423:RXN786426 SHJ786423:SHJ786426 SRF786423:SRF786426 TBB786423:TBB786426 TKX786423:TKX786426 TUT786423:TUT786426 UEP786423:UEP786426 UOL786423:UOL786426 UYH786423:UYH786426 VID786423:VID786426 VRZ786423:VRZ786426 WBV786423:WBV786426 WLR786423:WLR786426 WVN786423:WVN786426 F851959:F851962 JB851959:JB851962 SX851959:SX851962 ACT851959:ACT851962 AMP851959:AMP851962 AWL851959:AWL851962 BGH851959:BGH851962 BQD851959:BQD851962 BZZ851959:BZZ851962 CJV851959:CJV851962 CTR851959:CTR851962 DDN851959:DDN851962 DNJ851959:DNJ851962 DXF851959:DXF851962 EHB851959:EHB851962 EQX851959:EQX851962 FAT851959:FAT851962 FKP851959:FKP851962 FUL851959:FUL851962 GEH851959:GEH851962 GOD851959:GOD851962 GXZ851959:GXZ851962 HHV851959:HHV851962 HRR851959:HRR851962 IBN851959:IBN851962 ILJ851959:ILJ851962 IVF851959:IVF851962 JFB851959:JFB851962 JOX851959:JOX851962 JYT851959:JYT851962 KIP851959:KIP851962 KSL851959:KSL851962 LCH851959:LCH851962 LMD851959:LMD851962 LVZ851959:LVZ851962 MFV851959:MFV851962 MPR851959:MPR851962 MZN851959:MZN851962 NJJ851959:NJJ851962 NTF851959:NTF851962 ODB851959:ODB851962 OMX851959:OMX851962 OWT851959:OWT851962 PGP851959:PGP851962 PQL851959:PQL851962 QAH851959:QAH851962 QKD851959:QKD851962 QTZ851959:QTZ851962 RDV851959:RDV851962 RNR851959:RNR851962 RXN851959:RXN851962 SHJ851959:SHJ851962 SRF851959:SRF851962 TBB851959:TBB851962 TKX851959:TKX851962 TUT851959:TUT851962 UEP851959:UEP851962 UOL851959:UOL851962 UYH851959:UYH851962 VID851959:VID851962 VRZ851959:VRZ851962 WBV851959:WBV851962 WLR851959:WLR851962 WVN851959:WVN851962 F917495:F917498 JB917495:JB917498 SX917495:SX917498 ACT917495:ACT917498 AMP917495:AMP917498 AWL917495:AWL917498 BGH917495:BGH917498 BQD917495:BQD917498 BZZ917495:BZZ917498 CJV917495:CJV917498 CTR917495:CTR917498 DDN917495:DDN917498 DNJ917495:DNJ917498 DXF917495:DXF917498 EHB917495:EHB917498 EQX917495:EQX917498 FAT917495:FAT917498 FKP917495:FKP917498 FUL917495:FUL917498 GEH917495:GEH917498 GOD917495:GOD917498 GXZ917495:GXZ917498 HHV917495:HHV917498 HRR917495:HRR917498 IBN917495:IBN917498 ILJ917495:ILJ917498 IVF917495:IVF917498 JFB917495:JFB917498 JOX917495:JOX917498 JYT917495:JYT917498 KIP917495:KIP917498 KSL917495:KSL917498 LCH917495:LCH917498 LMD917495:LMD917498 LVZ917495:LVZ917498 MFV917495:MFV917498 MPR917495:MPR917498 MZN917495:MZN917498 NJJ917495:NJJ917498 NTF917495:NTF917498 ODB917495:ODB917498 OMX917495:OMX917498 OWT917495:OWT917498 PGP917495:PGP917498 PQL917495:PQL917498 QAH917495:QAH917498 QKD917495:QKD917498 QTZ917495:QTZ917498 RDV917495:RDV917498 RNR917495:RNR917498 RXN917495:RXN917498 SHJ917495:SHJ917498 SRF917495:SRF917498 TBB917495:TBB917498 TKX917495:TKX917498 TUT917495:TUT917498 UEP917495:UEP917498 UOL917495:UOL917498 UYH917495:UYH917498 VID917495:VID917498 VRZ917495:VRZ917498 WBV917495:WBV917498 WLR917495:WLR917498 WVN917495:WVN917498 F983031:F983034 JB983031:JB983034 SX983031:SX983034 ACT983031:ACT983034 AMP983031:AMP983034 AWL983031:AWL983034 BGH983031:BGH983034 BQD983031:BQD983034 BZZ983031:BZZ983034 CJV983031:CJV983034 CTR983031:CTR983034 DDN983031:DDN983034 DNJ983031:DNJ983034 DXF983031:DXF983034 EHB983031:EHB983034 EQX983031:EQX983034 FAT983031:FAT983034 FKP983031:FKP983034 FUL983031:FUL983034 GEH983031:GEH983034 GOD983031:GOD983034 GXZ983031:GXZ983034 HHV983031:HHV983034 HRR983031:HRR983034 IBN983031:IBN983034 ILJ983031:ILJ983034 IVF983031:IVF983034 JFB983031:JFB983034 JOX983031:JOX983034 JYT983031:JYT983034 KIP983031:KIP983034 KSL983031:KSL983034 LCH983031:LCH983034 LMD983031:LMD983034 LVZ983031:LVZ983034 MFV983031:MFV983034 MPR983031:MPR983034 MZN983031:MZN983034 NJJ983031:NJJ983034 NTF983031:NTF983034 ODB983031:ODB983034 OMX983031:OMX983034 OWT983031:OWT983034 PGP983031:PGP983034 PQL983031:PQL983034 QAH983031:QAH983034 QKD983031:QKD983034 QTZ983031:QTZ983034 RDV983031:RDV983034 RNR983031:RNR983034 RXN983031:RXN983034 SHJ983031:SHJ983034 SRF983031:SRF983034 TBB983031:TBB983034 TKX983031:TKX983034 TUT983031:TUT983034 UEP983031:UEP983034 UOL983031:UOL983034 UYH983031:UYH983034 VID983031:VID983034 VRZ983031:VRZ983034 WBV983031:WBV983034 WLR983031:WLR983034 WVN983031:WVN983034 F1048567:F1048576 JB1048567:JB1048576 SX1048567:SX1048576 ACT1048567:ACT1048576 AMP1048567:AMP1048576 AWL1048567:AWL1048576 BGH1048567:BGH1048576 BQD1048567:BQD1048576 BZZ1048567:BZZ1048576 CJV1048567:CJV1048576 CTR1048567:CTR1048576 DDN1048567:DDN1048576 DNJ1048567:DNJ1048576 DXF1048567:DXF1048576 EHB1048567:EHB1048576 EQX1048567:EQX1048576 FAT1048567:FAT1048576 FKP1048567:FKP1048576 FUL1048567:FUL1048576 GEH1048567:GEH1048576 GOD1048567:GOD1048576 GXZ1048567:GXZ1048576 HHV1048567:HHV1048576 HRR1048567:HRR1048576 IBN1048567:IBN1048576 ILJ1048567:ILJ1048576 IVF1048567:IVF1048576 JFB1048567:JFB1048576 JOX1048567:JOX1048576 JYT1048567:JYT1048576 KIP1048567:KIP1048576 KSL1048567:KSL1048576 LCH1048567:LCH1048576 LMD1048567:LMD1048576 LVZ1048567:LVZ1048576 MFV1048567:MFV1048576 MPR1048567:MPR1048576 MZN1048567:MZN1048576 NJJ1048567:NJJ1048576 NTF1048567:NTF1048576 ODB1048567:ODB1048576 OMX1048567:OMX1048576 OWT1048567:OWT1048576 PGP1048567:PGP1048576 PQL1048567:PQL1048576 QAH1048567:QAH1048576 QKD1048567:QKD1048576 QTZ1048567:QTZ1048576 RDV1048567:RDV1048576 RNR1048567:RNR1048576 RXN1048567:RXN1048576 SHJ1048567:SHJ1048576 SRF1048567:SRF1048576 TBB1048567:TBB1048576 TKX1048567:TKX1048576 TUT1048567:TUT1048576 UEP1048567:UEP1048576 UOL1048567:UOL1048576 UYH1048567:UYH1048576 VID1048567:VID1048576 VRZ1048567:VRZ1048576 WBV1048567:WBV1048576 WLR1048567:WLR1048576 WVN1048567:WVN1048576 F65539:F65540 JB65539:JB65540 SX65539:SX65540 ACT65539:ACT65540 AMP65539:AMP65540 AWL65539:AWL65540 BGH65539:BGH65540 BQD65539:BQD65540 BZZ65539:BZZ65540 CJV65539:CJV65540 CTR65539:CTR65540 DDN65539:DDN65540 DNJ65539:DNJ65540 DXF65539:DXF65540 EHB65539:EHB65540 EQX65539:EQX65540 FAT65539:FAT65540 FKP65539:FKP65540 FUL65539:FUL65540 GEH65539:GEH65540 GOD65539:GOD65540 GXZ65539:GXZ65540 HHV65539:HHV65540 HRR65539:HRR65540 IBN65539:IBN65540 ILJ65539:ILJ65540 IVF65539:IVF65540 JFB65539:JFB65540 JOX65539:JOX65540 JYT65539:JYT65540 KIP65539:KIP65540 KSL65539:KSL65540 LCH65539:LCH65540 LMD65539:LMD65540 LVZ65539:LVZ65540 MFV65539:MFV65540 MPR65539:MPR65540 MZN65539:MZN65540 NJJ65539:NJJ65540 NTF65539:NTF65540 ODB65539:ODB65540 OMX65539:OMX65540 OWT65539:OWT65540 PGP65539:PGP65540 PQL65539:PQL65540 QAH65539:QAH65540 QKD65539:QKD65540 QTZ65539:QTZ65540 RDV65539:RDV65540 RNR65539:RNR65540 RXN65539:RXN65540 SHJ65539:SHJ65540 SRF65539:SRF65540 TBB65539:TBB65540 TKX65539:TKX65540 TUT65539:TUT65540 UEP65539:UEP65540 UOL65539:UOL65540 UYH65539:UYH65540 VID65539:VID65540 VRZ65539:VRZ65540 WBV65539:WBV65540 WLR65539:WLR65540 WVN65539:WVN65540 F131075:F131076 JB131075:JB131076 SX131075:SX131076 ACT131075:ACT131076 AMP131075:AMP131076 AWL131075:AWL131076 BGH131075:BGH131076 BQD131075:BQD131076 BZZ131075:BZZ131076 CJV131075:CJV131076 CTR131075:CTR131076 DDN131075:DDN131076 DNJ131075:DNJ131076 DXF131075:DXF131076 EHB131075:EHB131076 EQX131075:EQX131076 FAT131075:FAT131076 FKP131075:FKP131076 FUL131075:FUL131076 GEH131075:GEH131076 GOD131075:GOD131076 GXZ131075:GXZ131076 HHV131075:HHV131076 HRR131075:HRR131076 IBN131075:IBN131076 ILJ131075:ILJ131076 IVF131075:IVF131076 JFB131075:JFB131076 JOX131075:JOX131076 JYT131075:JYT131076 KIP131075:KIP131076 KSL131075:KSL131076 LCH131075:LCH131076 LMD131075:LMD131076 LVZ131075:LVZ131076 MFV131075:MFV131076 MPR131075:MPR131076 MZN131075:MZN131076 NJJ131075:NJJ131076 NTF131075:NTF131076 ODB131075:ODB131076 OMX131075:OMX131076 OWT131075:OWT131076 PGP131075:PGP131076 PQL131075:PQL131076 QAH131075:QAH131076 QKD131075:QKD131076 QTZ131075:QTZ131076 RDV131075:RDV131076 RNR131075:RNR131076 RXN131075:RXN131076 SHJ131075:SHJ131076 SRF131075:SRF131076 TBB131075:TBB131076 TKX131075:TKX131076 TUT131075:TUT131076 UEP131075:UEP131076 UOL131075:UOL131076 UYH131075:UYH131076 VID131075:VID131076 VRZ131075:VRZ131076 WBV131075:WBV131076 WLR131075:WLR131076 WVN131075:WVN131076 F196611:F196612 JB196611:JB196612 SX196611:SX196612 ACT196611:ACT196612 AMP196611:AMP196612 AWL196611:AWL196612 BGH196611:BGH196612 BQD196611:BQD196612 BZZ196611:BZZ196612 CJV196611:CJV196612 CTR196611:CTR196612 DDN196611:DDN196612 DNJ196611:DNJ196612 DXF196611:DXF196612 EHB196611:EHB196612 EQX196611:EQX196612 FAT196611:FAT196612 FKP196611:FKP196612 FUL196611:FUL196612 GEH196611:GEH196612 GOD196611:GOD196612 GXZ196611:GXZ196612 HHV196611:HHV196612 HRR196611:HRR196612 IBN196611:IBN196612 ILJ196611:ILJ196612 IVF196611:IVF196612 JFB196611:JFB196612 JOX196611:JOX196612 JYT196611:JYT196612 KIP196611:KIP196612 KSL196611:KSL196612 LCH196611:LCH196612 LMD196611:LMD196612 LVZ196611:LVZ196612 MFV196611:MFV196612 MPR196611:MPR196612 MZN196611:MZN196612 NJJ196611:NJJ196612 NTF196611:NTF196612 ODB196611:ODB196612 OMX196611:OMX196612 OWT196611:OWT196612 PGP196611:PGP196612 PQL196611:PQL196612 QAH196611:QAH196612 QKD196611:QKD196612 QTZ196611:QTZ196612 RDV196611:RDV196612 RNR196611:RNR196612 RXN196611:RXN196612 SHJ196611:SHJ196612 SRF196611:SRF196612 TBB196611:TBB196612 TKX196611:TKX196612 TUT196611:TUT196612 UEP196611:UEP196612 UOL196611:UOL196612 UYH196611:UYH196612 VID196611:VID196612 VRZ196611:VRZ196612 WBV196611:WBV196612 WLR196611:WLR196612 WVN196611:WVN196612 F262147:F262148 JB262147:JB262148 SX262147:SX262148 ACT262147:ACT262148 AMP262147:AMP262148 AWL262147:AWL262148 BGH262147:BGH262148 BQD262147:BQD262148 BZZ262147:BZZ262148 CJV262147:CJV262148 CTR262147:CTR262148 DDN262147:DDN262148 DNJ262147:DNJ262148 DXF262147:DXF262148 EHB262147:EHB262148 EQX262147:EQX262148 FAT262147:FAT262148 FKP262147:FKP262148 FUL262147:FUL262148 GEH262147:GEH262148 GOD262147:GOD262148 GXZ262147:GXZ262148 HHV262147:HHV262148 HRR262147:HRR262148 IBN262147:IBN262148 ILJ262147:ILJ262148 IVF262147:IVF262148 JFB262147:JFB262148 JOX262147:JOX262148 JYT262147:JYT262148 KIP262147:KIP262148 KSL262147:KSL262148 LCH262147:LCH262148 LMD262147:LMD262148 LVZ262147:LVZ262148 MFV262147:MFV262148 MPR262147:MPR262148 MZN262147:MZN262148 NJJ262147:NJJ262148 NTF262147:NTF262148 ODB262147:ODB262148 OMX262147:OMX262148 OWT262147:OWT262148 PGP262147:PGP262148 PQL262147:PQL262148 QAH262147:QAH262148 QKD262147:QKD262148 QTZ262147:QTZ262148 RDV262147:RDV262148 RNR262147:RNR262148 RXN262147:RXN262148 SHJ262147:SHJ262148 SRF262147:SRF262148 TBB262147:TBB262148 TKX262147:TKX262148 TUT262147:TUT262148 UEP262147:UEP262148 UOL262147:UOL262148 UYH262147:UYH262148 VID262147:VID262148 VRZ262147:VRZ262148 WBV262147:WBV262148 WLR262147:WLR262148 WVN262147:WVN262148 F327683:F327684 JB327683:JB327684 SX327683:SX327684 ACT327683:ACT327684 AMP327683:AMP327684 AWL327683:AWL327684 BGH327683:BGH327684 BQD327683:BQD327684 BZZ327683:BZZ327684 CJV327683:CJV327684 CTR327683:CTR327684 DDN327683:DDN327684 DNJ327683:DNJ327684 DXF327683:DXF327684 EHB327683:EHB327684 EQX327683:EQX327684 FAT327683:FAT327684 FKP327683:FKP327684 FUL327683:FUL327684 GEH327683:GEH327684 GOD327683:GOD327684 GXZ327683:GXZ327684 HHV327683:HHV327684 HRR327683:HRR327684 IBN327683:IBN327684 ILJ327683:ILJ327684 IVF327683:IVF327684 JFB327683:JFB327684 JOX327683:JOX327684 JYT327683:JYT327684 KIP327683:KIP327684 KSL327683:KSL327684 LCH327683:LCH327684 LMD327683:LMD327684 LVZ327683:LVZ327684 MFV327683:MFV327684 MPR327683:MPR327684 MZN327683:MZN327684 NJJ327683:NJJ327684 NTF327683:NTF327684 ODB327683:ODB327684 OMX327683:OMX327684 OWT327683:OWT327684 PGP327683:PGP327684 PQL327683:PQL327684 QAH327683:QAH327684 QKD327683:QKD327684 QTZ327683:QTZ327684 RDV327683:RDV327684 RNR327683:RNR327684 RXN327683:RXN327684 SHJ327683:SHJ327684 SRF327683:SRF327684 TBB327683:TBB327684 TKX327683:TKX327684 TUT327683:TUT327684 UEP327683:UEP327684 UOL327683:UOL327684 UYH327683:UYH327684 VID327683:VID327684 VRZ327683:VRZ327684 WBV327683:WBV327684 WLR327683:WLR327684 WVN327683:WVN327684 F393219:F393220 JB393219:JB393220 SX393219:SX393220 ACT393219:ACT393220 AMP393219:AMP393220 AWL393219:AWL393220 BGH393219:BGH393220 BQD393219:BQD393220 BZZ393219:BZZ393220 CJV393219:CJV393220 CTR393219:CTR393220 DDN393219:DDN393220 DNJ393219:DNJ393220 DXF393219:DXF393220 EHB393219:EHB393220 EQX393219:EQX393220 FAT393219:FAT393220 FKP393219:FKP393220 FUL393219:FUL393220 GEH393219:GEH393220 GOD393219:GOD393220 GXZ393219:GXZ393220 HHV393219:HHV393220 HRR393219:HRR393220 IBN393219:IBN393220 ILJ393219:ILJ393220 IVF393219:IVF393220 JFB393219:JFB393220 JOX393219:JOX393220 JYT393219:JYT393220 KIP393219:KIP393220 KSL393219:KSL393220 LCH393219:LCH393220 LMD393219:LMD393220 LVZ393219:LVZ393220 MFV393219:MFV393220 MPR393219:MPR393220 MZN393219:MZN393220 NJJ393219:NJJ393220 NTF393219:NTF393220 ODB393219:ODB393220 OMX393219:OMX393220 OWT393219:OWT393220 PGP393219:PGP393220 PQL393219:PQL393220 QAH393219:QAH393220 QKD393219:QKD393220 QTZ393219:QTZ393220 RDV393219:RDV393220 RNR393219:RNR393220 RXN393219:RXN393220 SHJ393219:SHJ393220 SRF393219:SRF393220 TBB393219:TBB393220 TKX393219:TKX393220 TUT393219:TUT393220 UEP393219:UEP393220 UOL393219:UOL393220 UYH393219:UYH393220 VID393219:VID393220 VRZ393219:VRZ393220 WBV393219:WBV393220 WLR393219:WLR393220 WVN393219:WVN393220 F458755:F458756 JB458755:JB458756 SX458755:SX458756 ACT458755:ACT458756 AMP458755:AMP458756 AWL458755:AWL458756 BGH458755:BGH458756 BQD458755:BQD458756 BZZ458755:BZZ458756 CJV458755:CJV458756 CTR458755:CTR458756 DDN458755:DDN458756 DNJ458755:DNJ458756 DXF458755:DXF458756 EHB458755:EHB458756 EQX458755:EQX458756 FAT458755:FAT458756 FKP458755:FKP458756 FUL458755:FUL458756 GEH458755:GEH458756 GOD458755:GOD458756 GXZ458755:GXZ458756 HHV458755:HHV458756 HRR458755:HRR458756 IBN458755:IBN458756 ILJ458755:ILJ458756 IVF458755:IVF458756 JFB458755:JFB458756 JOX458755:JOX458756 JYT458755:JYT458756 KIP458755:KIP458756 KSL458755:KSL458756 LCH458755:LCH458756 LMD458755:LMD458756 LVZ458755:LVZ458756 MFV458755:MFV458756 MPR458755:MPR458756 MZN458755:MZN458756 NJJ458755:NJJ458756 NTF458755:NTF458756 ODB458755:ODB458756 OMX458755:OMX458756 OWT458755:OWT458756 PGP458755:PGP458756 PQL458755:PQL458756 QAH458755:QAH458756 QKD458755:QKD458756 QTZ458755:QTZ458756 RDV458755:RDV458756 RNR458755:RNR458756 RXN458755:RXN458756 SHJ458755:SHJ458756 SRF458755:SRF458756 TBB458755:TBB458756 TKX458755:TKX458756 TUT458755:TUT458756 UEP458755:UEP458756 UOL458755:UOL458756 UYH458755:UYH458756 VID458755:VID458756 VRZ458755:VRZ458756 WBV458755:WBV458756 WLR458755:WLR458756 WVN458755:WVN458756 F524291:F524292 JB524291:JB524292 SX524291:SX524292 ACT524291:ACT524292 AMP524291:AMP524292 AWL524291:AWL524292 BGH524291:BGH524292 BQD524291:BQD524292 BZZ524291:BZZ524292 CJV524291:CJV524292 CTR524291:CTR524292 DDN524291:DDN524292 DNJ524291:DNJ524292 DXF524291:DXF524292 EHB524291:EHB524292 EQX524291:EQX524292 FAT524291:FAT524292 FKP524291:FKP524292 FUL524291:FUL524292 GEH524291:GEH524292 GOD524291:GOD524292 GXZ524291:GXZ524292 HHV524291:HHV524292 HRR524291:HRR524292 IBN524291:IBN524292 ILJ524291:ILJ524292 IVF524291:IVF524292 JFB524291:JFB524292 JOX524291:JOX524292 JYT524291:JYT524292 KIP524291:KIP524292 KSL524291:KSL524292 LCH524291:LCH524292 LMD524291:LMD524292 LVZ524291:LVZ524292 MFV524291:MFV524292 MPR524291:MPR524292 MZN524291:MZN524292 NJJ524291:NJJ524292 NTF524291:NTF524292 ODB524291:ODB524292 OMX524291:OMX524292 OWT524291:OWT524292 PGP524291:PGP524292 PQL524291:PQL524292 QAH524291:QAH524292 QKD524291:QKD524292 QTZ524291:QTZ524292 RDV524291:RDV524292 RNR524291:RNR524292 RXN524291:RXN524292 SHJ524291:SHJ524292 SRF524291:SRF524292 TBB524291:TBB524292 TKX524291:TKX524292 TUT524291:TUT524292 UEP524291:UEP524292 UOL524291:UOL524292 UYH524291:UYH524292 VID524291:VID524292 VRZ524291:VRZ524292 WBV524291:WBV524292 WLR524291:WLR524292 WVN524291:WVN524292 F589827:F589828 JB589827:JB589828 SX589827:SX589828 ACT589827:ACT589828 AMP589827:AMP589828 AWL589827:AWL589828 BGH589827:BGH589828 BQD589827:BQD589828 BZZ589827:BZZ589828 CJV589827:CJV589828 CTR589827:CTR589828 DDN589827:DDN589828 DNJ589827:DNJ589828 DXF589827:DXF589828 EHB589827:EHB589828 EQX589827:EQX589828 FAT589827:FAT589828 FKP589827:FKP589828 FUL589827:FUL589828 GEH589827:GEH589828 GOD589827:GOD589828 GXZ589827:GXZ589828 HHV589827:HHV589828 HRR589827:HRR589828 IBN589827:IBN589828 ILJ589827:ILJ589828 IVF589827:IVF589828 JFB589827:JFB589828 JOX589827:JOX589828 JYT589827:JYT589828 KIP589827:KIP589828 KSL589827:KSL589828 LCH589827:LCH589828 LMD589827:LMD589828 LVZ589827:LVZ589828 MFV589827:MFV589828 MPR589827:MPR589828 MZN589827:MZN589828 NJJ589827:NJJ589828 NTF589827:NTF589828 ODB589827:ODB589828 OMX589827:OMX589828 OWT589827:OWT589828 PGP589827:PGP589828 PQL589827:PQL589828 QAH589827:QAH589828 QKD589827:QKD589828 QTZ589827:QTZ589828 RDV589827:RDV589828 RNR589827:RNR589828 RXN589827:RXN589828 SHJ589827:SHJ589828 SRF589827:SRF589828 TBB589827:TBB589828 TKX589827:TKX589828 TUT589827:TUT589828 UEP589827:UEP589828 UOL589827:UOL589828 UYH589827:UYH589828 VID589827:VID589828 VRZ589827:VRZ589828 WBV589827:WBV589828 WLR589827:WLR589828 WVN589827:WVN589828 F655363:F655364 JB655363:JB655364 SX655363:SX655364 ACT655363:ACT655364 AMP655363:AMP655364 AWL655363:AWL655364 BGH655363:BGH655364 BQD655363:BQD655364 BZZ655363:BZZ655364 CJV655363:CJV655364 CTR655363:CTR655364 DDN655363:DDN655364 DNJ655363:DNJ655364 DXF655363:DXF655364 EHB655363:EHB655364 EQX655363:EQX655364 FAT655363:FAT655364 FKP655363:FKP655364 FUL655363:FUL655364 GEH655363:GEH655364 GOD655363:GOD655364 GXZ655363:GXZ655364 HHV655363:HHV655364 HRR655363:HRR655364 IBN655363:IBN655364 ILJ655363:ILJ655364 IVF655363:IVF655364 JFB655363:JFB655364 JOX655363:JOX655364 JYT655363:JYT655364 KIP655363:KIP655364 KSL655363:KSL655364 LCH655363:LCH655364 LMD655363:LMD655364 LVZ655363:LVZ655364 MFV655363:MFV655364 MPR655363:MPR655364 MZN655363:MZN655364 NJJ655363:NJJ655364 NTF655363:NTF655364 ODB655363:ODB655364 OMX655363:OMX655364 OWT655363:OWT655364 PGP655363:PGP655364 PQL655363:PQL655364 QAH655363:QAH655364 QKD655363:QKD655364 QTZ655363:QTZ655364 RDV655363:RDV655364 RNR655363:RNR655364 RXN655363:RXN655364 SHJ655363:SHJ655364 SRF655363:SRF655364 TBB655363:TBB655364 TKX655363:TKX655364 TUT655363:TUT655364 UEP655363:UEP655364 UOL655363:UOL655364 UYH655363:UYH655364 VID655363:VID655364 VRZ655363:VRZ655364 WBV655363:WBV655364 WLR655363:WLR655364 WVN655363:WVN655364 F720899:F720900 JB720899:JB720900 SX720899:SX720900 ACT720899:ACT720900 AMP720899:AMP720900 AWL720899:AWL720900 BGH720899:BGH720900 BQD720899:BQD720900 BZZ720899:BZZ720900 CJV720899:CJV720900 CTR720899:CTR720900 DDN720899:DDN720900 DNJ720899:DNJ720900 DXF720899:DXF720900 EHB720899:EHB720900 EQX720899:EQX720900 FAT720899:FAT720900 FKP720899:FKP720900 FUL720899:FUL720900 GEH720899:GEH720900 GOD720899:GOD720900 GXZ720899:GXZ720900 HHV720899:HHV720900 HRR720899:HRR720900 IBN720899:IBN720900 ILJ720899:ILJ720900 IVF720899:IVF720900 JFB720899:JFB720900 JOX720899:JOX720900 JYT720899:JYT720900 KIP720899:KIP720900 KSL720899:KSL720900 LCH720899:LCH720900 LMD720899:LMD720900 LVZ720899:LVZ720900 MFV720899:MFV720900 MPR720899:MPR720900 MZN720899:MZN720900 NJJ720899:NJJ720900 NTF720899:NTF720900 ODB720899:ODB720900 OMX720899:OMX720900 OWT720899:OWT720900 PGP720899:PGP720900 PQL720899:PQL720900 QAH720899:QAH720900 QKD720899:QKD720900 QTZ720899:QTZ720900 RDV720899:RDV720900 RNR720899:RNR720900 RXN720899:RXN720900 SHJ720899:SHJ720900 SRF720899:SRF720900 TBB720899:TBB720900 TKX720899:TKX720900 TUT720899:TUT720900 UEP720899:UEP720900 UOL720899:UOL720900 UYH720899:UYH720900 VID720899:VID720900 VRZ720899:VRZ720900 WBV720899:WBV720900 WLR720899:WLR720900 WVN720899:WVN720900 F786435:F786436 JB786435:JB786436 SX786435:SX786436 ACT786435:ACT786436 AMP786435:AMP786436 AWL786435:AWL786436 BGH786435:BGH786436 BQD786435:BQD786436 BZZ786435:BZZ786436 CJV786435:CJV786436 CTR786435:CTR786436 DDN786435:DDN786436 DNJ786435:DNJ786436 DXF786435:DXF786436 EHB786435:EHB786436 EQX786435:EQX786436 FAT786435:FAT786436 FKP786435:FKP786436 FUL786435:FUL786436 GEH786435:GEH786436 GOD786435:GOD786436 GXZ786435:GXZ786436 HHV786435:HHV786436 HRR786435:HRR786436 IBN786435:IBN786436 ILJ786435:ILJ786436 IVF786435:IVF786436 JFB786435:JFB786436 JOX786435:JOX786436 JYT786435:JYT786436 KIP786435:KIP786436 KSL786435:KSL786436 LCH786435:LCH786436 LMD786435:LMD786436 LVZ786435:LVZ786436 MFV786435:MFV786436 MPR786435:MPR786436 MZN786435:MZN786436 NJJ786435:NJJ786436 NTF786435:NTF786436 ODB786435:ODB786436 OMX786435:OMX786436 OWT786435:OWT786436 PGP786435:PGP786436 PQL786435:PQL786436 QAH786435:QAH786436 QKD786435:QKD786436 QTZ786435:QTZ786436 RDV786435:RDV786436 RNR786435:RNR786436 RXN786435:RXN786436 SHJ786435:SHJ786436 SRF786435:SRF786436 TBB786435:TBB786436 TKX786435:TKX786436 TUT786435:TUT786436 UEP786435:UEP786436 UOL786435:UOL786436 UYH786435:UYH786436 VID786435:VID786436 VRZ786435:VRZ786436 WBV786435:WBV786436 WLR786435:WLR786436 WVN786435:WVN786436 F851971:F851972 JB851971:JB851972 SX851971:SX851972 ACT851971:ACT851972 AMP851971:AMP851972 AWL851971:AWL851972 BGH851971:BGH851972 BQD851971:BQD851972 BZZ851971:BZZ851972 CJV851971:CJV851972 CTR851971:CTR851972 DDN851971:DDN851972 DNJ851971:DNJ851972 DXF851971:DXF851972 EHB851971:EHB851972 EQX851971:EQX851972 FAT851971:FAT851972 FKP851971:FKP851972 FUL851971:FUL851972 GEH851971:GEH851972 GOD851971:GOD851972 GXZ851971:GXZ851972 HHV851971:HHV851972 HRR851971:HRR851972 IBN851971:IBN851972 ILJ851971:ILJ851972 IVF851971:IVF851972 JFB851971:JFB851972 JOX851971:JOX851972 JYT851971:JYT851972 KIP851971:KIP851972 KSL851971:KSL851972 LCH851971:LCH851972 LMD851971:LMD851972 LVZ851971:LVZ851972 MFV851971:MFV851972 MPR851971:MPR851972 MZN851971:MZN851972 NJJ851971:NJJ851972 NTF851971:NTF851972 ODB851971:ODB851972 OMX851971:OMX851972 OWT851971:OWT851972 PGP851971:PGP851972 PQL851971:PQL851972 QAH851971:QAH851972 QKD851971:QKD851972 QTZ851971:QTZ851972 RDV851971:RDV851972 RNR851971:RNR851972 RXN851971:RXN851972 SHJ851971:SHJ851972 SRF851971:SRF851972 TBB851971:TBB851972 TKX851971:TKX851972 TUT851971:TUT851972 UEP851971:UEP851972 UOL851971:UOL851972 UYH851971:UYH851972 VID851971:VID851972 VRZ851971:VRZ851972 WBV851971:WBV851972 WLR851971:WLR851972 WVN851971:WVN851972 F917507:F917508 JB917507:JB917508 SX917507:SX917508 ACT917507:ACT917508 AMP917507:AMP917508 AWL917507:AWL917508 BGH917507:BGH917508 BQD917507:BQD917508 BZZ917507:BZZ917508 CJV917507:CJV917508 CTR917507:CTR917508 DDN917507:DDN917508 DNJ917507:DNJ917508 DXF917507:DXF917508 EHB917507:EHB917508 EQX917507:EQX917508 FAT917507:FAT917508 FKP917507:FKP917508 FUL917507:FUL917508 GEH917507:GEH917508 GOD917507:GOD917508 GXZ917507:GXZ917508 HHV917507:HHV917508 HRR917507:HRR917508 IBN917507:IBN917508 ILJ917507:ILJ917508 IVF917507:IVF917508 JFB917507:JFB917508 JOX917507:JOX917508 JYT917507:JYT917508 KIP917507:KIP917508 KSL917507:KSL917508 LCH917507:LCH917508 LMD917507:LMD917508 LVZ917507:LVZ917508 MFV917507:MFV917508 MPR917507:MPR917508 MZN917507:MZN917508 NJJ917507:NJJ917508 NTF917507:NTF917508 ODB917507:ODB917508 OMX917507:OMX917508 OWT917507:OWT917508 PGP917507:PGP917508 PQL917507:PQL917508 QAH917507:QAH917508 QKD917507:QKD917508 QTZ917507:QTZ917508 RDV917507:RDV917508 RNR917507:RNR917508 RXN917507:RXN917508 SHJ917507:SHJ917508 SRF917507:SRF917508 TBB917507:TBB917508 TKX917507:TKX917508 TUT917507:TUT917508 UEP917507:UEP917508 UOL917507:UOL917508 UYH917507:UYH917508 VID917507:VID917508 VRZ917507:VRZ917508 WBV917507:WBV917508 WLR917507:WLR917508 WVN917507:WVN917508 F983043:F983044 JB983043:JB983044 SX983043:SX983044 ACT983043:ACT983044 AMP983043:AMP983044 AWL983043:AWL983044 BGH983043:BGH983044 BQD983043:BQD983044 BZZ983043:BZZ983044 CJV983043:CJV983044 CTR983043:CTR983044 DDN983043:DDN983044 DNJ983043:DNJ983044 DXF983043:DXF983044 EHB983043:EHB983044 EQX983043:EQX983044 FAT983043:FAT983044 FKP983043:FKP983044 FUL983043:FUL983044 GEH983043:GEH983044 GOD983043:GOD983044 GXZ983043:GXZ983044 HHV983043:HHV983044 HRR983043:HRR983044 IBN983043:IBN983044 ILJ983043:ILJ983044 IVF983043:IVF983044 JFB983043:JFB983044 JOX983043:JOX983044 JYT983043:JYT983044 KIP983043:KIP983044 KSL983043:KSL983044 LCH983043:LCH983044 LMD983043:LMD983044 LVZ983043:LVZ983044 MFV983043:MFV983044 MPR983043:MPR983044 MZN983043:MZN983044 NJJ983043:NJJ983044 NTF983043:NTF983044 ODB983043:ODB983044 OMX983043:OMX983044 OWT983043:OWT983044 PGP983043:PGP983044 PQL983043:PQL983044 QAH983043:QAH983044 QKD983043:QKD983044 QTZ983043:QTZ983044 RDV983043:RDV983044 RNR983043:RNR983044 RXN983043:RXN983044 SHJ983043:SHJ983044 SRF983043:SRF983044 TBB983043:TBB983044 TKX983043:TKX983044 TUT983043:TUT983044 UEP983043:UEP983044 UOL983043:UOL983044 UYH983043:UYH983044 VID983043:VID983044 VRZ983043:VRZ983044 WBV983043:WBV983044 WLR983043:WLR983044 WVN983043:WVN983044 F75:F83 JB75:JB83 SX75:SX83 ACT75:ACT83 AMP75:AMP83 AWL75:AWL83 BGH75:BGH83 BQD75:BQD83 BZZ75:BZZ83 CJV75:CJV83 CTR75:CTR83 DDN75:DDN83 DNJ75:DNJ83 DXF75:DXF83 EHB75:EHB83 EQX75:EQX83 FAT75:FAT83 FKP75:FKP83 FUL75:FUL83 GEH75:GEH83 GOD75:GOD83 GXZ75:GXZ83 HHV75:HHV83 HRR75:HRR83 IBN75:IBN83 ILJ75:ILJ83 IVF75:IVF83 JFB75:JFB83 JOX75:JOX83 JYT75:JYT83 KIP75:KIP83 KSL75:KSL83 LCH75:LCH83 LMD75:LMD83 LVZ75:LVZ83 MFV75:MFV83 MPR75:MPR83 MZN75:MZN83 NJJ75:NJJ83 NTF75:NTF83 ODB75:ODB83 OMX75:OMX83 OWT75:OWT83 PGP75:PGP83 PQL75:PQL83 QAH75:QAH83 QKD75:QKD83 QTZ75:QTZ83 RDV75:RDV83 RNR75:RNR83 RXN75:RXN83 SHJ75:SHJ83 SRF75:SRF83 TBB75:TBB83 TKX75:TKX83 TUT75:TUT83 UEP75:UEP83 UOL75:UOL83 UYH75:UYH83 VID75:VID83 VRZ75:VRZ83 WBV75:WBV83 WLR75:WLR83 WVN75:WVN83 F65612:F65620 JB65612:JB65620 SX65612:SX65620 ACT65612:ACT65620 AMP65612:AMP65620 AWL65612:AWL65620 BGH65612:BGH65620 BQD65612:BQD65620 BZZ65612:BZZ65620 CJV65612:CJV65620 CTR65612:CTR65620 DDN65612:DDN65620 DNJ65612:DNJ65620 DXF65612:DXF65620 EHB65612:EHB65620 EQX65612:EQX65620 FAT65612:FAT65620 FKP65612:FKP65620 FUL65612:FUL65620 GEH65612:GEH65620 GOD65612:GOD65620 GXZ65612:GXZ65620 HHV65612:HHV65620 HRR65612:HRR65620 IBN65612:IBN65620 ILJ65612:ILJ65620 IVF65612:IVF65620 JFB65612:JFB65620 JOX65612:JOX65620 JYT65612:JYT65620 KIP65612:KIP65620 KSL65612:KSL65620 LCH65612:LCH65620 LMD65612:LMD65620 LVZ65612:LVZ65620 MFV65612:MFV65620 MPR65612:MPR65620 MZN65612:MZN65620 NJJ65612:NJJ65620 NTF65612:NTF65620 ODB65612:ODB65620 OMX65612:OMX65620 OWT65612:OWT65620 PGP65612:PGP65620 PQL65612:PQL65620 QAH65612:QAH65620 QKD65612:QKD65620 QTZ65612:QTZ65620 RDV65612:RDV65620 RNR65612:RNR65620 RXN65612:RXN65620 SHJ65612:SHJ65620 SRF65612:SRF65620 TBB65612:TBB65620 TKX65612:TKX65620 TUT65612:TUT65620 UEP65612:UEP65620 UOL65612:UOL65620 UYH65612:UYH65620 VID65612:VID65620 VRZ65612:VRZ65620 WBV65612:WBV65620 WLR65612:WLR65620 WVN65612:WVN65620 F131148:F131156 JB131148:JB131156 SX131148:SX131156 ACT131148:ACT131156 AMP131148:AMP131156 AWL131148:AWL131156 BGH131148:BGH131156 BQD131148:BQD131156 BZZ131148:BZZ131156 CJV131148:CJV131156 CTR131148:CTR131156 DDN131148:DDN131156 DNJ131148:DNJ131156 DXF131148:DXF131156 EHB131148:EHB131156 EQX131148:EQX131156 FAT131148:FAT131156 FKP131148:FKP131156 FUL131148:FUL131156 GEH131148:GEH131156 GOD131148:GOD131156 GXZ131148:GXZ131156 HHV131148:HHV131156 HRR131148:HRR131156 IBN131148:IBN131156 ILJ131148:ILJ131156 IVF131148:IVF131156 JFB131148:JFB131156 JOX131148:JOX131156 JYT131148:JYT131156 KIP131148:KIP131156 KSL131148:KSL131156 LCH131148:LCH131156 LMD131148:LMD131156 LVZ131148:LVZ131156 MFV131148:MFV131156 MPR131148:MPR131156 MZN131148:MZN131156 NJJ131148:NJJ131156 NTF131148:NTF131156 ODB131148:ODB131156 OMX131148:OMX131156 OWT131148:OWT131156 PGP131148:PGP131156 PQL131148:PQL131156 QAH131148:QAH131156 QKD131148:QKD131156 QTZ131148:QTZ131156 RDV131148:RDV131156 RNR131148:RNR131156 RXN131148:RXN131156 SHJ131148:SHJ131156 SRF131148:SRF131156 TBB131148:TBB131156 TKX131148:TKX131156 TUT131148:TUT131156 UEP131148:UEP131156 UOL131148:UOL131156 UYH131148:UYH131156 VID131148:VID131156 VRZ131148:VRZ131156 WBV131148:WBV131156 WLR131148:WLR131156 WVN131148:WVN131156 F196684:F196692 JB196684:JB196692 SX196684:SX196692 ACT196684:ACT196692 AMP196684:AMP196692 AWL196684:AWL196692 BGH196684:BGH196692 BQD196684:BQD196692 BZZ196684:BZZ196692 CJV196684:CJV196692 CTR196684:CTR196692 DDN196684:DDN196692 DNJ196684:DNJ196692 DXF196684:DXF196692 EHB196684:EHB196692 EQX196684:EQX196692 FAT196684:FAT196692 FKP196684:FKP196692 FUL196684:FUL196692 GEH196684:GEH196692 GOD196684:GOD196692 GXZ196684:GXZ196692 HHV196684:HHV196692 HRR196684:HRR196692 IBN196684:IBN196692 ILJ196684:ILJ196692 IVF196684:IVF196692 JFB196684:JFB196692 JOX196684:JOX196692 JYT196684:JYT196692 KIP196684:KIP196692 KSL196684:KSL196692 LCH196684:LCH196692 LMD196684:LMD196692 LVZ196684:LVZ196692 MFV196684:MFV196692 MPR196684:MPR196692 MZN196684:MZN196692 NJJ196684:NJJ196692 NTF196684:NTF196692 ODB196684:ODB196692 OMX196684:OMX196692 OWT196684:OWT196692 PGP196684:PGP196692 PQL196684:PQL196692 QAH196684:QAH196692 QKD196684:QKD196692 QTZ196684:QTZ196692 RDV196684:RDV196692 RNR196684:RNR196692 RXN196684:RXN196692 SHJ196684:SHJ196692 SRF196684:SRF196692 TBB196684:TBB196692 TKX196684:TKX196692 TUT196684:TUT196692 UEP196684:UEP196692 UOL196684:UOL196692 UYH196684:UYH196692 VID196684:VID196692 VRZ196684:VRZ196692 WBV196684:WBV196692 WLR196684:WLR196692 WVN196684:WVN196692 F262220:F262228 JB262220:JB262228 SX262220:SX262228 ACT262220:ACT262228 AMP262220:AMP262228 AWL262220:AWL262228 BGH262220:BGH262228 BQD262220:BQD262228 BZZ262220:BZZ262228 CJV262220:CJV262228 CTR262220:CTR262228 DDN262220:DDN262228 DNJ262220:DNJ262228 DXF262220:DXF262228 EHB262220:EHB262228 EQX262220:EQX262228 FAT262220:FAT262228 FKP262220:FKP262228 FUL262220:FUL262228 GEH262220:GEH262228 GOD262220:GOD262228 GXZ262220:GXZ262228 HHV262220:HHV262228 HRR262220:HRR262228 IBN262220:IBN262228 ILJ262220:ILJ262228 IVF262220:IVF262228 JFB262220:JFB262228 JOX262220:JOX262228 JYT262220:JYT262228 KIP262220:KIP262228 KSL262220:KSL262228 LCH262220:LCH262228 LMD262220:LMD262228 LVZ262220:LVZ262228 MFV262220:MFV262228 MPR262220:MPR262228 MZN262220:MZN262228 NJJ262220:NJJ262228 NTF262220:NTF262228 ODB262220:ODB262228 OMX262220:OMX262228 OWT262220:OWT262228 PGP262220:PGP262228 PQL262220:PQL262228 QAH262220:QAH262228 QKD262220:QKD262228 QTZ262220:QTZ262228 RDV262220:RDV262228 RNR262220:RNR262228 RXN262220:RXN262228 SHJ262220:SHJ262228 SRF262220:SRF262228 TBB262220:TBB262228 TKX262220:TKX262228 TUT262220:TUT262228 UEP262220:UEP262228 UOL262220:UOL262228 UYH262220:UYH262228 VID262220:VID262228 VRZ262220:VRZ262228 WBV262220:WBV262228 WLR262220:WLR262228 WVN262220:WVN262228 F327756:F327764 JB327756:JB327764 SX327756:SX327764 ACT327756:ACT327764 AMP327756:AMP327764 AWL327756:AWL327764 BGH327756:BGH327764 BQD327756:BQD327764 BZZ327756:BZZ327764 CJV327756:CJV327764 CTR327756:CTR327764 DDN327756:DDN327764 DNJ327756:DNJ327764 DXF327756:DXF327764 EHB327756:EHB327764 EQX327756:EQX327764 FAT327756:FAT327764 FKP327756:FKP327764 FUL327756:FUL327764 GEH327756:GEH327764 GOD327756:GOD327764 GXZ327756:GXZ327764 HHV327756:HHV327764 HRR327756:HRR327764 IBN327756:IBN327764 ILJ327756:ILJ327764 IVF327756:IVF327764 JFB327756:JFB327764 JOX327756:JOX327764 JYT327756:JYT327764 KIP327756:KIP327764 KSL327756:KSL327764 LCH327756:LCH327764 LMD327756:LMD327764 LVZ327756:LVZ327764 MFV327756:MFV327764 MPR327756:MPR327764 MZN327756:MZN327764 NJJ327756:NJJ327764 NTF327756:NTF327764 ODB327756:ODB327764 OMX327756:OMX327764 OWT327756:OWT327764 PGP327756:PGP327764 PQL327756:PQL327764 QAH327756:QAH327764 QKD327756:QKD327764 QTZ327756:QTZ327764 RDV327756:RDV327764 RNR327756:RNR327764 RXN327756:RXN327764 SHJ327756:SHJ327764 SRF327756:SRF327764 TBB327756:TBB327764 TKX327756:TKX327764 TUT327756:TUT327764 UEP327756:UEP327764 UOL327756:UOL327764 UYH327756:UYH327764 VID327756:VID327764 VRZ327756:VRZ327764 WBV327756:WBV327764 WLR327756:WLR327764 WVN327756:WVN327764 F393292:F393300 JB393292:JB393300 SX393292:SX393300 ACT393292:ACT393300 AMP393292:AMP393300 AWL393292:AWL393300 BGH393292:BGH393300 BQD393292:BQD393300 BZZ393292:BZZ393300 CJV393292:CJV393300 CTR393292:CTR393300 DDN393292:DDN393300 DNJ393292:DNJ393300 DXF393292:DXF393300 EHB393292:EHB393300 EQX393292:EQX393300 FAT393292:FAT393300 FKP393292:FKP393300 FUL393292:FUL393300 GEH393292:GEH393300 GOD393292:GOD393300 GXZ393292:GXZ393300 HHV393292:HHV393300 HRR393292:HRR393300 IBN393292:IBN393300 ILJ393292:ILJ393300 IVF393292:IVF393300 JFB393292:JFB393300 JOX393292:JOX393300 JYT393292:JYT393300 KIP393292:KIP393300 KSL393292:KSL393300 LCH393292:LCH393300 LMD393292:LMD393300 LVZ393292:LVZ393300 MFV393292:MFV393300 MPR393292:MPR393300 MZN393292:MZN393300 NJJ393292:NJJ393300 NTF393292:NTF393300 ODB393292:ODB393300 OMX393292:OMX393300 OWT393292:OWT393300 PGP393292:PGP393300 PQL393292:PQL393300 QAH393292:QAH393300 QKD393292:QKD393300 QTZ393292:QTZ393300 RDV393292:RDV393300 RNR393292:RNR393300 RXN393292:RXN393300 SHJ393292:SHJ393300 SRF393292:SRF393300 TBB393292:TBB393300 TKX393292:TKX393300 TUT393292:TUT393300 UEP393292:UEP393300 UOL393292:UOL393300 UYH393292:UYH393300 VID393292:VID393300 VRZ393292:VRZ393300 WBV393292:WBV393300 WLR393292:WLR393300 WVN393292:WVN393300 F458828:F458836 JB458828:JB458836 SX458828:SX458836 ACT458828:ACT458836 AMP458828:AMP458836 AWL458828:AWL458836 BGH458828:BGH458836 BQD458828:BQD458836 BZZ458828:BZZ458836 CJV458828:CJV458836 CTR458828:CTR458836 DDN458828:DDN458836 DNJ458828:DNJ458836 DXF458828:DXF458836 EHB458828:EHB458836 EQX458828:EQX458836 FAT458828:FAT458836 FKP458828:FKP458836 FUL458828:FUL458836 GEH458828:GEH458836 GOD458828:GOD458836 GXZ458828:GXZ458836 HHV458828:HHV458836 HRR458828:HRR458836 IBN458828:IBN458836 ILJ458828:ILJ458836 IVF458828:IVF458836 JFB458828:JFB458836 JOX458828:JOX458836 JYT458828:JYT458836 KIP458828:KIP458836 KSL458828:KSL458836 LCH458828:LCH458836 LMD458828:LMD458836 LVZ458828:LVZ458836 MFV458828:MFV458836 MPR458828:MPR458836 MZN458828:MZN458836 NJJ458828:NJJ458836 NTF458828:NTF458836 ODB458828:ODB458836 OMX458828:OMX458836 OWT458828:OWT458836 PGP458828:PGP458836 PQL458828:PQL458836 QAH458828:QAH458836 QKD458828:QKD458836 QTZ458828:QTZ458836 RDV458828:RDV458836 RNR458828:RNR458836 RXN458828:RXN458836 SHJ458828:SHJ458836 SRF458828:SRF458836 TBB458828:TBB458836 TKX458828:TKX458836 TUT458828:TUT458836 UEP458828:UEP458836 UOL458828:UOL458836 UYH458828:UYH458836 VID458828:VID458836 VRZ458828:VRZ458836 WBV458828:WBV458836 WLR458828:WLR458836 WVN458828:WVN458836 F524364:F524372 JB524364:JB524372 SX524364:SX524372 ACT524364:ACT524372 AMP524364:AMP524372 AWL524364:AWL524372 BGH524364:BGH524372 BQD524364:BQD524372 BZZ524364:BZZ524372 CJV524364:CJV524372 CTR524364:CTR524372 DDN524364:DDN524372 DNJ524364:DNJ524372 DXF524364:DXF524372 EHB524364:EHB524372 EQX524364:EQX524372 FAT524364:FAT524372 FKP524364:FKP524372 FUL524364:FUL524372 GEH524364:GEH524372 GOD524364:GOD524372 GXZ524364:GXZ524372 HHV524364:HHV524372 HRR524364:HRR524372 IBN524364:IBN524372 ILJ524364:ILJ524372 IVF524364:IVF524372 JFB524364:JFB524372 JOX524364:JOX524372 JYT524364:JYT524372 KIP524364:KIP524372 KSL524364:KSL524372 LCH524364:LCH524372 LMD524364:LMD524372 LVZ524364:LVZ524372 MFV524364:MFV524372 MPR524364:MPR524372 MZN524364:MZN524372 NJJ524364:NJJ524372 NTF524364:NTF524372 ODB524364:ODB524372 OMX524364:OMX524372 OWT524364:OWT524372 PGP524364:PGP524372 PQL524364:PQL524372 QAH524364:QAH524372 QKD524364:QKD524372 QTZ524364:QTZ524372 RDV524364:RDV524372 RNR524364:RNR524372 RXN524364:RXN524372 SHJ524364:SHJ524372 SRF524364:SRF524372 TBB524364:TBB524372 TKX524364:TKX524372 TUT524364:TUT524372 UEP524364:UEP524372 UOL524364:UOL524372 UYH524364:UYH524372 VID524364:VID524372 VRZ524364:VRZ524372 WBV524364:WBV524372 WLR524364:WLR524372 WVN524364:WVN524372 F589900:F589908 JB589900:JB589908 SX589900:SX589908 ACT589900:ACT589908 AMP589900:AMP589908 AWL589900:AWL589908 BGH589900:BGH589908 BQD589900:BQD589908 BZZ589900:BZZ589908 CJV589900:CJV589908 CTR589900:CTR589908 DDN589900:DDN589908 DNJ589900:DNJ589908 DXF589900:DXF589908 EHB589900:EHB589908 EQX589900:EQX589908 FAT589900:FAT589908 FKP589900:FKP589908 FUL589900:FUL589908 GEH589900:GEH589908 GOD589900:GOD589908 GXZ589900:GXZ589908 HHV589900:HHV589908 HRR589900:HRR589908 IBN589900:IBN589908 ILJ589900:ILJ589908 IVF589900:IVF589908 JFB589900:JFB589908 JOX589900:JOX589908 JYT589900:JYT589908 KIP589900:KIP589908 KSL589900:KSL589908 LCH589900:LCH589908 LMD589900:LMD589908 LVZ589900:LVZ589908 MFV589900:MFV589908 MPR589900:MPR589908 MZN589900:MZN589908 NJJ589900:NJJ589908 NTF589900:NTF589908 ODB589900:ODB589908 OMX589900:OMX589908 OWT589900:OWT589908 PGP589900:PGP589908 PQL589900:PQL589908 QAH589900:QAH589908 QKD589900:QKD589908 QTZ589900:QTZ589908 RDV589900:RDV589908 RNR589900:RNR589908 RXN589900:RXN589908 SHJ589900:SHJ589908 SRF589900:SRF589908 TBB589900:TBB589908 TKX589900:TKX589908 TUT589900:TUT589908 UEP589900:UEP589908 UOL589900:UOL589908 UYH589900:UYH589908 VID589900:VID589908 VRZ589900:VRZ589908 WBV589900:WBV589908 WLR589900:WLR589908 WVN589900:WVN589908 F655436:F655444 JB655436:JB655444 SX655436:SX655444 ACT655436:ACT655444 AMP655436:AMP655444 AWL655436:AWL655444 BGH655436:BGH655444 BQD655436:BQD655444 BZZ655436:BZZ655444 CJV655436:CJV655444 CTR655436:CTR655444 DDN655436:DDN655444 DNJ655436:DNJ655444 DXF655436:DXF655444 EHB655436:EHB655444 EQX655436:EQX655444 FAT655436:FAT655444 FKP655436:FKP655444 FUL655436:FUL655444 GEH655436:GEH655444 GOD655436:GOD655444 GXZ655436:GXZ655444 HHV655436:HHV655444 HRR655436:HRR655444 IBN655436:IBN655444 ILJ655436:ILJ655444 IVF655436:IVF655444 JFB655436:JFB655444 JOX655436:JOX655444 JYT655436:JYT655444 KIP655436:KIP655444 KSL655436:KSL655444 LCH655436:LCH655444 LMD655436:LMD655444 LVZ655436:LVZ655444 MFV655436:MFV655444 MPR655436:MPR655444 MZN655436:MZN655444 NJJ655436:NJJ655444 NTF655436:NTF655444 ODB655436:ODB655444 OMX655436:OMX655444 OWT655436:OWT655444 PGP655436:PGP655444 PQL655436:PQL655444 QAH655436:QAH655444 QKD655436:QKD655444 QTZ655436:QTZ655444 RDV655436:RDV655444 RNR655436:RNR655444 RXN655436:RXN655444 SHJ655436:SHJ655444 SRF655436:SRF655444 TBB655436:TBB655444 TKX655436:TKX655444 TUT655436:TUT655444 UEP655436:UEP655444 UOL655436:UOL655444 UYH655436:UYH655444 VID655436:VID655444 VRZ655436:VRZ655444 WBV655436:WBV655444 WLR655436:WLR655444 WVN655436:WVN655444 F720972:F720980 JB720972:JB720980 SX720972:SX720980 ACT720972:ACT720980 AMP720972:AMP720980 AWL720972:AWL720980 BGH720972:BGH720980 BQD720972:BQD720980 BZZ720972:BZZ720980 CJV720972:CJV720980 CTR720972:CTR720980 DDN720972:DDN720980 DNJ720972:DNJ720980 DXF720972:DXF720980 EHB720972:EHB720980 EQX720972:EQX720980 FAT720972:FAT720980 FKP720972:FKP720980 FUL720972:FUL720980 GEH720972:GEH720980 GOD720972:GOD720980 GXZ720972:GXZ720980 HHV720972:HHV720980 HRR720972:HRR720980 IBN720972:IBN720980 ILJ720972:ILJ720980 IVF720972:IVF720980 JFB720972:JFB720980 JOX720972:JOX720980 JYT720972:JYT720980 KIP720972:KIP720980 KSL720972:KSL720980 LCH720972:LCH720980 LMD720972:LMD720980 LVZ720972:LVZ720980 MFV720972:MFV720980 MPR720972:MPR720980 MZN720972:MZN720980 NJJ720972:NJJ720980 NTF720972:NTF720980 ODB720972:ODB720980 OMX720972:OMX720980 OWT720972:OWT720980 PGP720972:PGP720980 PQL720972:PQL720980 QAH720972:QAH720980 QKD720972:QKD720980 QTZ720972:QTZ720980 RDV720972:RDV720980 RNR720972:RNR720980 RXN720972:RXN720980 SHJ720972:SHJ720980 SRF720972:SRF720980 TBB720972:TBB720980 TKX720972:TKX720980 TUT720972:TUT720980 UEP720972:UEP720980 UOL720972:UOL720980 UYH720972:UYH720980 VID720972:VID720980 VRZ720972:VRZ720980 WBV720972:WBV720980 WLR720972:WLR720980 WVN720972:WVN720980 F786508:F786516 JB786508:JB786516 SX786508:SX786516 ACT786508:ACT786516 AMP786508:AMP786516 AWL786508:AWL786516 BGH786508:BGH786516 BQD786508:BQD786516 BZZ786508:BZZ786516 CJV786508:CJV786516 CTR786508:CTR786516 DDN786508:DDN786516 DNJ786508:DNJ786516 DXF786508:DXF786516 EHB786508:EHB786516 EQX786508:EQX786516 FAT786508:FAT786516 FKP786508:FKP786516 FUL786508:FUL786516 GEH786508:GEH786516 GOD786508:GOD786516 GXZ786508:GXZ786516 HHV786508:HHV786516 HRR786508:HRR786516 IBN786508:IBN786516 ILJ786508:ILJ786516 IVF786508:IVF786516 JFB786508:JFB786516 JOX786508:JOX786516 JYT786508:JYT786516 KIP786508:KIP786516 KSL786508:KSL786516 LCH786508:LCH786516 LMD786508:LMD786516 LVZ786508:LVZ786516 MFV786508:MFV786516 MPR786508:MPR786516 MZN786508:MZN786516 NJJ786508:NJJ786516 NTF786508:NTF786516 ODB786508:ODB786516 OMX786508:OMX786516 OWT786508:OWT786516 PGP786508:PGP786516 PQL786508:PQL786516 QAH786508:QAH786516 QKD786508:QKD786516 QTZ786508:QTZ786516 RDV786508:RDV786516 RNR786508:RNR786516 RXN786508:RXN786516 SHJ786508:SHJ786516 SRF786508:SRF786516 TBB786508:TBB786516 TKX786508:TKX786516 TUT786508:TUT786516 UEP786508:UEP786516 UOL786508:UOL786516 UYH786508:UYH786516 VID786508:VID786516 VRZ786508:VRZ786516 WBV786508:WBV786516 WLR786508:WLR786516 WVN786508:WVN786516 F852044:F852052 JB852044:JB852052 SX852044:SX852052 ACT852044:ACT852052 AMP852044:AMP852052 AWL852044:AWL852052 BGH852044:BGH852052 BQD852044:BQD852052 BZZ852044:BZZ852052 CJV852044:CJV852052 CTR852044:CTR852052 DDN852044:DDN852052 DNJ852044:DNJ852052 DXF852044:DXF852052 EHB852044:EHB852052 EQX852044:EQX852052 FAT852044:FAT852052 FKP852044:FKP852052 FUL852044:FUL852052 GEH852044:GEH852052 GOD852044:GOD852052 GXZ852044:GXZ852052 HHV852044:HHV852052 HRR852044:HRR852052 IBN852044:IBN852052 ILJ852044:ILJ852052 IVF852044:IVF852052 JFB852044:JFB852052 JOX852044:JOX852052 JYT852044:JYT852052 KIP852044:KIP852052 KSL852044:KSL852052 LCH852044:LCH852052 LMD852044:LMD852052 LVZ852044:LVZ852052 MFV852044:MFV852052 MPR852044:MPR852052 MZN852044:MZN852052 NJJ852044:NJJ852052 NTF852044:NTF852052 ODB852044:ODB852052 OMX852044:OMX852052 OWT852044:OWT852052 PGP852044:PGP852052 PQL852044:PQL852052 QAH852044:QAH852052 QKD852044:QKD852052 QTZ852044:QTZ852052 RDV852044:RDV852052 RNR852044:RNR852052 RXN852044:RXN852052 SHJ852044:SHJ852052 SRF852044:SRF852052 TBB852044:TBB852052 TKX852044:TKX852052 TUT852044:TUT852052 UEP852044:UEP852052 UOL852044:UOL852052 UYH852044:UYH852052 VID852044:VID852052 VRZ852044:VRZ852052 WBV852044:WBV852052 WLR852044:WLR852052 WVN852044:WVN852052 F917580:F917588 JB917580:JB917588 SX917580:SX917588 ACT917580:ACT917588 AMP917580:AMP917588 AWL917580:AWL917588 BGH917580:BGH917588 BQD917580:BQD917588 BZZ917580:BZZ917588 CJV917580:CJV917588 CTR917580:CTR917588 DDN917580:DDN917588 DNJ917580:DNJ917588 DXF917580:DXF917588 EHB917580:EHB917588 EQX917580:EQX917588 FAT917580:FAT917588 FKP917580:FKP917588 FUL917580:FUL917588 GEH917580:GEH917588 GOD917580:GOD917588 GXZ917580:GXZ917588 HHV917580:HHV917588 HRR917580:HRR917588 IBN917580:IBN917588 ILJ917580:ILJ917588 IVF917580:IVF917588 JFB917580:JFB917588 JOX917580:JOX917588 JYT917580:JYT917588 KIP917580:KIP917588 KSL917580:KSL917588 LCH917580:LCH917588 LMD917580:LMD917588 LVZ917580:LVZ917588 MFV917580:MFV917588 MPR917580:MPR917588 MZN917580:MZN917588 NJJ917580:NJJ917588 NTF917580:NTF917588 ODB917580:ODB917588 OMX917580:OMX917588 OWT917580:OWT917588 PGP917580:PGP917588 PQL917580:PQL917588 QAH917580:QAH917588 QKD917580:QKD917588 QTZ917580:QTZ917588 RDV917580:RDV917588 RNR917580:RNR917588 RXN917580:RXN917588 SHJ917580:SHJ917588 SRF917580:SRF917588 TBB917580:TBB917588 TKX917580:TKX917588 TUT917580:TUT917588 UEP917580:UEP917588 UOL917580:UOL917588 UYH917580:UYH917588 VID917580:VID917588 VRZ917580:VRZ917588 WBV917580:WBV917588 WLR917580:WLR917588 WVN917580:WVN917588 F983116:F983124 JB983116:JB983124 SX983116:SX983124 ACT983116:ACT983124 AMP983116:AMP983124 AWL983116:AWL983124 BGH983116:BGH983124 BQD983116:BQD983124 BZZ983116:BZZ983124 CJV983116:CJV983124 CTR983116:CTR983124 DDN983116:DDN983124 DNJ983116:DNJ983124 DXF983116:DXF983124 EHB983116:EHB983124 EQX983116:EQX983124 FAT983116:FAT983124 FKP983116:FKP983124 FUL983116:FUL983124 GEH983116:GEH983124 GOD983116:GOD983124 GXZ983116:GXZ983124 HHV983116:HHV983124 HRR983116:HRR983124 IBN983116:IBN983124 ILJ983116:ILJ983124 IVF983116:IVF983124 JFB983116:JFB983124 JOX983116:JOX983124 JYT983116:JYT983124 KIP983116:KIP983124 KSL983116:KSL983124 LCH983116:LCH983124 LMD983116:LMD983124 LVZ983116:LVZ983124 MFV983116:MFV983124 MPR983116:MPR983124 MZN983116:MZN983124 NJJ983116:NJJ983124 NTF983116:NTF983124 ODB983116:ODB983124 OMX983116:OMX983124 OWT983116:OWT983124 PGP983116:PGP983124 PQL983116:PQL983124 QAH983116:QAH983124 QKD983116:QKD983124 QTZ983116:QTZ983124 RDV983116:RDV983124 RNR983116:RNR983124 RXN983116:RXN983124 SHJ983116:SHJ983124 SRF983116:SRF983124 TBB983116:TBB983124 TKX983116:TKX983124 TUT983116:TUT983124 UEP983116:UEP983124 UOL983116:UOL983124 UYH983116:UYH983124 VID983116:VID983124 VRZ983116:VRZ983124 WBV983116:WBV983124 WLR983116:WLR983124 WVN983116:WVN983124 F97:F99 JB97:JB99 SX97:SX99 ACT97:ACT99 AMP97:AMP99 AWL97:AWL99 BGH97:BGH99 BQD97:BQD99 BZZ97:BZZ99 CJV97:CJV99 CTR97:CTR99 DDN97:DDN99 DNJ97:DNJ99 DXF97:DXF99 EHB97:EHB99 EQX97:EQX99 FAT97:FAT99 FKP97:FKP99 FUL97:FUL99 GEH97:GEH99 GOD97:GOD99 GXZ97:GXZ99 HHV97:HHV99 HRR97:HRR99 IBN97:IBN99 ILJ97:ILJ99 IVF97:IVF99 JFB97:JFB99 JOX97:JOX99 JYT97:JYT99 KIP97:KIP99 KSL97:KSL99 LCH97:LCH99 LMD97:LMD99 LVZ97:LVZ99 MFV97:MFV99 MPR97:MPR99 MZN97:MZN99 NJJ97:NJJ99 NTF97:NTF99 ODB97:ODB99 OMX97:OMX99 OWT97:OWT99 PGP97:PGP99 PQL97:PQL99 QAH97:QAH99 QKD97:QKD99 QTZ97:QTZ99 RDV97:RDV99 RNR97:RNR99 RXN97:RXN99 SHJ97:SHJ99 SRF97:SRF99 TBB97:TBB99 TKX97:TKX99 TUT97:TUT99 UEP97:UEP99 UOL97:UOL99 UYH97:UYH99 VID97:VID99 VRZ97:VRZ99 WBV97:WBV99 WLR97:WLR99 WVN97:WVN99 F65634:F65636 JB65634:JB65636 SX65634:SX65636 ACT65634:ACT65636 AMP65634:AMP65636 AWL65634:AWL65636 BGH65634:BGH65636 BQD65634:BQD65636 BZZ65634:BZZ65636 CJV65634:CJV65636 CTR65634:CTR65636 DDN65634:DDN65636 DNJ65634:DNJ65636 DXF65634:DXF65636 EHB65634:EHB65636 EQX65634:EQX65636 FAT65634:FAT65636 FKP65634:FKP65636 FUL65634:FUL65636 GEH65634:GEH65636 GOD65634:GOD65636 GXZ65634:GXZ65636 HHV65634:HHV65636 HRR65634:HRR65636 IBN65634:IBN65636 ILJ65634:ILJ65636 IVF65634:IVF65636 JFB65634:JFB65636 JOX65634:JOX65636 JYT65634:JYT65636 KIP65634:KIP65636 KSL65634:KSL65636 LCH65634:LCH65636 LMD65634:LMD65636 LVZ65634:LVZ65636 MFV65634:MFV65636 MPR65634:MPR65636 MZN65634:MZN65636 NJJ65634:NJJ65636 NTF65634:NTF65636 ODB65634:ODB65636 OMX65634:OMX65636 OWT65634:OWT65636 PGP65634:PGP65636 PQL65634:PQL65636 QAH65634:QAH65636 QKD65634:QKD65636 QTZ65634:QTZ65636 RDV65634:RDV65636 RNR65634:RNR65636 RXN65634:RXN65636 SHJ65634:SHJ65636 SRF65634:SRF65636 TBB65634:TBB65636 TKX65634:TKX65636 TUT65634:TUT65636 UEP65634:UEP65636 UOL65634:UOL65636 UYH65634:UYH65636 VID65634:VID65636 VRZ65634:VRZ65636 WBV65634:WBV65636 WLR65634:WLR65636 WVN65634:WVN65636 F131170:F131172 JB131170:JB131172 SX131170:SX131172 ACT131170:ACT131172 AMP131170:AMP131172 AWL131170:AWL131172 BGH131170:BGH131172 BQD131170:BQD131172 BZZ131170:BZZ131172 CJV131170:CJV131172 CTR131170:CTR131172 DDN131170:DDN131172 DNJ131170:DNJ131172 DXF131170:DXF131172 EHB131170:EHB131172 EQX131170:EQX131172 FAT131170:FAT131172 FKP131170:FKP131172 FUL131170:FUL131172 GEH131170:GEH131172 GOD131170:GOD131172 GXZ131170:GXZ131172 HHV131170:HHV131172 HRR131170:HRR131172 IBN131170:IBN131172 ILJ131170:ILJ131172 IVF131170:IVF131172 JFB131170:JFB131172 JOX131170:JOX131172 JYT131170:JYT131172 KIP131170:KIP131172 KSL131170:KSL131172 LCH131170:LCH131172 LMD131170:LMD131172 LVZ131170:LVZ131172 MFV131170:MFV131172 MPR131170:MPR131172 MZN131170:MZN131172 NJJ131170:NJJ131172 NTF131170:NTF131172 ODB131170:ODB131172 OMX131170:OMX131172 OWT131170:OWT131172 PGP131170:PGP131172 PQL131170:PQL131172 QAH131170:QAH131172 QKD131170:QKD131172 QTZ131170:QTZ131172 RDV131170:RDV131172 RNR131170:RNR131172 RXN131170:RXN131172 SHJ131170:SHJ131172 SRF131170:SRF131172 TBB131170:TBB131172 TKX131170:TKX131172 TUT131170:TUT131172 UEP131170:UEP131172 UOL131170:UOL131172 UYH131170:UYH131172 VID131170:VID131172 VRZ131170:VRZ131172 WBV131170:WBV131172 WLR131170:WLR131172 WVN131170:WVN131172 F196706:F196708 JB196706:JB196708 SX196706:SX196708 ACT196706:ACT196708 AMP196706:AMP196708 AWL196706:AWL196708 BGH196706:BGH196708 BQD196706:BQD196708 BZZ196706:BZZ196708 CJV196706:CJV196708 CTR196706:CTR196708 DDN196706:DDN196708 DNJ196706:DNJ196708 DXF196706:DXF196708 EHB196706:EHB196708 EQX196706:EQX196708 FAT196706:FAT196708 FKP196706:FKP196708 FUL196706:FUL196708 GEH196706:GEH196708 GOD196706:GOD196708 GXZ196706:GXZ196708 HHV196706:HHV196708 HRR196706:HRR196708 IBN196706:IBN196708 ILJ196706:ILJ196708 IVF196706:IVF196708 JFB196706:JFB196708 JOX196706:JOX196708 JYT196706:JYT196708 KIP196706:KIP196708 KSL196706:KSL196708 LCH196706:LCH196708 LMD196706:LMD196708 LVZ196706:LVZ196708 MFV196706:MFV196708 MPR196706:MPR196708 MZN196706:MZN196708 NJJ196706:NJJ196708 NTF196706:NTF196708 ODB196706:ODB196708 OMX196706:OMX196708 OWT196706:OWT196708 PGP196706:PGP196708 PQL196706:PQL196708 QAH196706:QAH196708 QKD196706:QKD196708 QTZ196706:QTZ196708 RDV196706:RDV196708 RNR196706:RNR196708 RXN196706:RXN196708 SHJ196706:SHJ196708 SRF196706:SRF196708 TBB196706:TBB196708 TKX196706:TKX196708 TUT196706:TUT196708 UEP196706:UEP196708 UOL196706:UOL196708 UYH196706:UYH196708 VID196706:VID196708 VRZ196706:VRZ196708 WBV196706:WBV196708 WLR196706:WLR196708 WVN196706:WVN196708 F262242:F262244 JB262242:JB262244 SX262242:SX262244 ACT262242:ACT262244 AMP262242:AMP262244 AWL262242:AWL262244 BGH262242:BGH262244 BQD262242:BQD262244 BZZ262242:BZZ262244 CJV262242:CJV262244 CTR262242:CTR262244 DDN262242:DDN262244 DNJ262242:DNJ262244 DXF262242:DXF262244 EHB262242:EHB262244 EQX262242:EQX262244 FAT262242:FAT262244 FKP262242:FKP262244 FUL262242:FUL262244 GEH262242:GEH262244 GOD262242:GOD262244 GXZ262242:GXZ262244 HHV262242:HHV262244 HRR262242:HRR262244 IBN262242:IBN262244 ILJ262242:ILJ262244 IVF262242:IVF262244 JFB262242:JFB262244 JOX262242:JOX262244 JYT262242:JYT262244 KIP262242:KIP262244 KSL262242:KSL262244 LCH262242:LCH262244 LMD262242:LMD262244 LVZ262242:LVZ262244 MFV262242:MFV262244 MPR262242:MPR262244 MZN262242:MZN262244 NJJ262242:NJJ262244 NTF262242:NTF262244 ODB262242:ODB262244 OMX262242:OMX262244 OWT262242:OWT262244 PGP262242:PGP262244 PQL262242:PQL262244 QAH262242:QAH262244 QKD262242:QKD262244 QTZ262242:QTZ262244 RDV262242:RDV262244 RNR262242:RNR262244 RXN262242:RXN262244 SHJ262242:SHJ262244 SRF262242:SRF262244 TBB262242:TBB262244 TKX262242:TKX262244 TUT262242:TUT262244 UEP262242:UEP262244 UOL262242:UOL262244 UYH262242:UYH262244 VID262242:VID262244 VRZ262242:VRZ262244 WBV262242:WBV262244 WLR262242:WLR262244 WVN262242:WVN262244 F327778:F327780 JB327778:JB327780 SX327778:SX327780 ACT327778:ACT327780 AMP327778:AMP327780 AWL327778:AWL327780 BGH327778:BGH327780 BQD327778:BQD327780 BZZ327778:BZZ327780 CJV327778:CJV327780 CTR327778:CTR327780 DDN327778:DDN327780 DNJ327778:DNJ327780 DXF327778:DXF327780 EHB327778:EHB327780 EQX327778:EQX327780 FAT327778:FAT327780 FKP327778:FKP327780 FUL327778:FUL327780 GEH327778:GEH327780 GOD327778:GOD327780 GXZ327778:GXZ327780 HHV327778:HHV327780 HRR327778:HRR327780 IBN327778:IBN327780 ILJ327778:ILJ327780 IVF327778:IVF327780 JFB327778:JFB327780 JOX327778:JOX327780 JYT327778:JYT327780 KIP327778:KIP327780 KSL327778:KSL327780 LCH327778:LCH327780 LMD327778:LMD327780 LVZ327778:LVZ327780 MFV327778:MFV327780 MPR327778:MPR327780 MZN327778:MZN327780 NJJ327778:NJJ327780 NTF327778:NTF327780 ODB327778:ODB327780 OMX327778:OMX327780 OWT327778:OWT327780 PGP327778:PGP327780 PQL327778:PQL327780 QAH327778:QAH327780 QKD327778:QKD327780 QTZ327778:QTZ327780 RDV327778:RDV327780 RNR327778:RNR327780 RXN327778:RXN327780 SHJ327778:SHJ327780 SRF327778:SRF327780 TBB327778:TBB327780 TKX327778:TKX327780 TUT327778:TUT327780 UEP327778:UEP327780 UOL327778:UOL327780 UYH327778:UYH327780 VID327778:VID327780 VRZ327778:VRZ327780 WBV327778:WBV327780 WLR327778:WLR327780 WVN327778:WVN327780 F393314:F393316 JB393314:JB393316 SX393314:SX393316 ACT393314:ACT393316 AMP393314:AMP393316 AWL393314:AWL393316 BGH393314:BGH393316 BQD393314:BQD393316 BZZ393314:BZZ393316 CJV393314:CJV393316 CTR393314:CTR393316 DDN393314:DDN393316 DNJ393314:DNJ393316 DXF393314:DXF393316 EHB393314:EHB393316 EQX393314:EQX393316 FAT393314:FAT393316 FKP393314:FKP393316 FUL393314:FUL393316 GEH393314:GEH393316 GOD393314:GOD393316 GXZ393314:GXZ393316 HHV393314:HHV393316 HRR393314:HRR393316 IBN393314:IBN393316 ILJ393314:ILJ393316 IVF393314:IVF393316 JFB393314:JFB393316 JOX393314:JOX393316 JYT393314:JYT393316 KIP393314:KIP393316 KSL393314:KSL393316 LCH393314:LCH393316 LMD393314:LMD393316 LVZ393314:LVZ393316 MFV393314:MFV393316 MPR393314:MPR393316 MZN393314:MZN393316 NJJ393314:NJJ393316 NTF393314:NTF393316 ODB393314:ODB393316 OMX393314:OMX393316 OWT393314:OWT393316 PGP393314:PGP393316 PQL393314:PQL393316 QAH393314:QAH393316 QKD393314:QKD393316 QTZ393314:QTZ393316 RDV393314:RDV393316 RNR393314:RNR393316 RXN393314:RXN393316 SHJ393314:SHJ393316 SRF393314:SRF393316 TBB393314:TBB393316 TKX393314:TKX393316 TUT393314:TUT393316 UEP393314:UEP393316 UOL393314:UOL393316 UYH393314:UYH393316 VID393314:VID393316 VRZ393314:VRZ393316 WBV393314:WBV393316 WLR393314:WLR393316 WVN393314:WVN393316 F458850:F458852 JB458850:JB458852 SX458850:SX458852 ACT458850:ACT458852 AMP458850:AMP458852 AWL458850:AWL458852 BGH458850:BGH458852 BQD458850:BQD458852 BZZ458850:BZZ458852 CJV458850:CJV458852 CTR458850:CTR458852 DDN458850:DDN458852 DNJ458850:DNJ458852 DXF458850:DXF458852 EHB458850:EHB458852 EQX458850:EQX458852 FAT458850:FAT458852 FKP458850:FKP458852 FUL458850:FUL458852 GEH458850:GEH458852 GOD458850:GOD458852 GXZ458850:GXZ458852 HHV458850:HHV458852 HRR458850:HRR458852 IBN458850:IBN458852 ILJ458850:ILJ458852 IVF458850:IVF458852 JFB458850:JFB458852 JOX458850:JOX458852 JYT458850:JYT458852 KIP458850:KIP458852 KSL458850:KSL458852 LCH458850:LCH458852 LMD458850:LMD458852 LVZ458850:LVZ458852 MFV458850:MFV458852 MPR458850:MPR458852 MZN458850:MZN458852 NJJ458850:NJJ458852 NTF458850:NTF458852 ODB458850:ODB458852 OMX458850:OMX458852 OWT458850:OWT458852 PGP458850:PGP458852 PQL458850:PQL458852 QAH458850:QAH458852 QKD458850:QKD458852 QTZ458850:QTZ458852 RDV458850:RDV458852 RNR458850:RNR458852 RXN458850:RXN458852 SHJ458850:SHJ458852 SRF458850:SRF458852 TBB458850:TBB458852 TKX458850:TKX458852 TUT458850:TUT458852 UEP458850:UEP458852 UOL458850:UOL458852 UYH458850:UYH458852 VID458850:VID458852 VRZ458850:VRZ458852 WBV458850:WBV458852 WLR458850:WLR458852 WVN458850:WVN458852 F524386:F524388 JB524386:JB524388 SX524386:SX524388 ACT524386:ACT524388 AMP524386:AMP524388 AWL524386:AWL524388 BGH524386:BGH524388 BQD524386:BQD524388 BZZ524386:BZZ524388 CJV524386:CJV524388 CTR524386:CTR524388 DDN524386:DDN524388 DNJ524386:DNJ524388 DXF524386:DXF524388 EHB524386:EHB524388 EQX524386:EQX524388 FAT524386:FAT524388 FKP524386:FKP524388 FUL524386:FUL524388 GEH524386:GEH524388 GOD524386:GOD524388 GXZ524386:GXZ524388 HHV524386:HHV524388 HRR524386:HRR524388 IBN524386:IBN524388 ILJ524386:ILJ524388 IVF524386:IVF524388 JFB524386:JFB524388 JOX524386:JOX524388 JYT524386:JYT524388 KIP524386:KIP524388 KSL524386:KSL524388 LCH524386:LCH524388 LMD524386:LMD524388 LVZ524386:LVZ524388 MFV524386:MFV524388 MPR524386:MPR524388 MZN524386:MZN524388 NJJ524386:NJJ524388 NTF524386:NTF524388 ODB524386:ODB524388 OMX524386:OMX524388 OWT524386:OWT524388 PGP524386:PGP524388 PQL524386:PQL524388 QAH524386:QAH524388 QKD524386:QKD524388 QTZ524386:QTZ524388 RDV524386:RDV524388 RNR524386:RNR524388 RXN524386:RXN524388 SHJ524386:SHJ524388 SRF524386:SRF524388 TBB524386:TBB524388 TKX524386:TKX524388 TUT524386:TUT524388 UEP524386:UEP524388 UOL524386:UOL524388 UYH524386:UYH524388 VID524386:VID524388 VRZ524386:VRZ524388 WBV524386:WBV524388 WLR524386:WLR524388 WVN524386:WVN524388 F589922:F589924 JB589922:JB589924 SX589922:SX589924 ACT589922:ACT589924 AMP589922:AMP589924 AWL589922:AWL589924 BGH589922:BGH589924 BQD589922:BQD589924 BZZ589922:BZZ589924 CJV589922:CJV589924 CTR589922:CTR589924 DDN589922:DDN589924 DNJ589922:DNJ589924 DXF589922:DXF589924 EHB589922:EHB589924 EQX589922:EQX589924 FAT589922:FAT589924 FKP589922:FKP589924 FUL589922:FUL589924 GEH589922:GEH589924 GOD589922:GOD589924 GXZ589922:GXZ589924 HHV589922:HHV589924 HRR589922:HRR589924 IBN589922:IBN589924 ILJ589922:ILJ589924 IVF589922:IVF589924 JFB589922:JFB589924 JOX589922:JOX589924 JYT589922:JYT589924 KIP589922:KIP589924 KSL589922:KSL589924 LCH589922:LCH589924 LMD589922:LMD589924 LVZ589922:LVZ589924 MFV589922:MFV589924 MPR589922:MPR589924 MZN589922:MZN589924 NJJ589922:NJJ589924 NTF589922:NTF589924 ODB589922:ODB589924 OMX589922:OMX589924 OWT589922:OWT589924 PGP589922:PGP589924 PQL589922:PQL589924 QAH589922:QAH589924 QKD589922:QKD589924 QTZ589922:QTZ589924 RDV589922:RDV589924 RNR589922:RNR589924 RXN589922:RXN589924 SHJ589922:SHJ589924 SRF589922:SRF589924 TBB589922:TBB589924 TKX589922:TKX589924 TUT589922:TUT589924 UEP589922:UEP589924 UOL589922:UOL589924 UYH589922:UYH589924 VID589922:VID589924 VRZ589922:VRZ589924 WBV589922:WBV589924 WLR589922:WLR589924 WVN589922:WVN589924 F655458:F655460 JB655458:JB655460 SX655458:SX655460 ACT655458:ACT655460 AMP655458:AMP655460 AWL655458:AWL655460 BGH655458:BGH655460 BQD655458:BQD655460 BZZ655458:BZZ655460 CJV655458:CJV655460 CTR655458:CTR655460 DDN655458:DDN655460 DNJ655458:DNJ655460 DXF655458:DXF655460 EHB655458:EHB655460 EQX655458:EQX655460 FAT655458:FAT655460 FKP655458:FKP655460 FUL655458:FUL655460 GEH655458:GEH655460 GOD655458:GOD655460 GXZ655458:GXZ655460 HHV655458:HHV655460 HRR655458:HRR655460 IBN655458:IBN655460 ILJ655458:ILJ655460 IVF655458:IVF655460 JFB655458:JFB655460 JOX655458:JOX655460 JYT655458:JYT655460 KIP655458:KIP655460 KSL655458:KSL655460 LCH655458:LCH655460 LMD655458:LMD655460 LVZ655458:LVZ655460 MFV655458:MFV655460 MPR655458:MPR655460 MZN655458:MZN655460 NJJ655458:NJJ655460 NTF655458:NTF655460 ODB655458:ODB655460 OMX655458:OMX655460 OWT655458:OWT655460 PGP655458:PGP655460 PQL655458:PQL655460 QAH655458:QAH655460 QKD655458:QKD655460 QTZ655458:QTZ655460 RDV655458:RDV655460 RNR655458:RNR655460 RXN655458:RXN655460 SHJ655458:SHJ655460 SRF655458:SRF655460 TBB655458:TBB655460 TKX655458:TKX655460 TUT655458:TUT655460 UEP655458:UEP655460 UOL655458:UOL655460 UYH655458:UYH655460 VID655458:VID655460 VRZ655458:VRZ655460 WBV655458:WBV655460 WLR655458:WLR655460 WVN655458:WVN655460 F720994:F720996 JB720994:JB720996 SX720994:SX720996 ACT720994:ACT720996 AMP720994:AMP720996 AWL720994:AWL720996 BGH720994:BGH720996 BQD720994:BQD720996 BZZ720994:BZZ720996 CJV720994:CJV720996 CTR720994:CTR720996 DDN720994:DDN720996 DNJ720994:DNJ720996 DXF720994:DXF720996 EHB720994:EHB720996 EQX720994:EQX720996 FAT720994:FAT720996 FKP720994:FKP720996 FUL720994:FUL720996 GEH720994:GEH720996 GOD720994:GOD720996 GXZ720994:GXZ720996 HHV720994:HHV720996 HRR720994:HRR720996 IBN720994:IBN720996 ILJ720994:ILJ720996 IVF720994:IVF720996 JFB720994:JFB720996 JOX720994:JOX720996 JYT720994:JYT720996 KIP720994:KIP720996 KSL720994:KSL720996 LCH720994:LCH720996 LMD720994:LMD720996 LVZ720994:LVZ720996 MFV720994:MFV720996 MPR720994:MPR720996 MZN720994:MZN720996 NJJ720994:NJJ720996 NTF720994:NTF720996 ODB720994:ODB720996 OMX720994:OMX720996 OWT720994:OWT720996 PGP720994:PGP720996 PQL720994:PQL720996 QAH720994:QAH720996 QKD720994:QKD720996 QTZ720994:QTZ720996 RDV720994:RDV720996 RNR720994:RNR720996 RXN720994:RXN720996 SHJ720994:SHJ720996 SRF720994:SRF720996 TBB720994:TBB720996 TKX720994:TKX720996 TUT720994:TUT720996 UEP720994:UEP720996 UOL720994:UOL720996 UYH720994:UYH720996 VID720994:VID720996 VRZ720994:VRZ720996 WBV720994:WBV720996 WLR720994:WLR720996 WVN720994:WVN720996 F786530:F786532 JB786530:JB786532 SX786530:SX786532 ACT786530:ACT786532 AMP786530:AMP786532 AWL786530:AWL786532 BGH786530:BGH786532 BQD786530:BQD786532 BZZ786530:BZZ786532 CJV786530:CJV786532 CTR786530:CTR786532 DDN786530:DDN786532 DNJ786530:DNJ786532 DXF786530:DXF786532 EHB786530:EHB786532 EQX786530:EQX786532 FAT786530:FAT786532 FKP786530:FKP786532 FUL786530:FUL786532 GEH786530:GEH786532 GOD786530:GOD786532 GXZ786530:GXZ786532 HHV786530:HHV786532 HRR786530:HRR786532 IBN786530:IBN786532 ILJ786530:ILJ786532 IVF786530:IVF786532 JFB786530:JFB786532 JOX786530:JOX786532 JYT786530:JYT786532 KIP786530:KIP786532 KSL786530:KSL786532 LCH786530:LCH786532 LMD786530:LMD786532 LVZ786530:LVZ786532 MFV786530:MFV786532 MPR786530:MPR786532 MZN786530:MZN786532 NJJ786530:NJJ786532 NTF786530:NTF786532 ODB786530:ODB786532 OMX786530:OMX786532 OWT786530:OWT786532 PGP786530:PGP786532 PQL786530:PQL786532 QAH786530:QAH786532 QKD786530:QKD786532 QTZ786530:QTZ786532 RDV786530:RDV786532 RNR786530:RNR786532 RXN786530:RXN786532 SHJ786530:SHJ786532 SRF786530:SRF786532 TBB786530:TBB786532 TKX786530:TKX786532 TUT786530:TUT786532 UEP786530:UEP786532 UOL786530:UOL786532 UYH786530:UYH786532 VID786530:VID786532 VRZ786530:VRZ786532 WBV786530:WBV786532 WLR786530:WLR786532 WVN786530:WVN786532 F852066:F852068 JB852066:JB852068 SX852066:SX852068 ACT852066:ACT852068 AMP852066:AMP852068 AWL852066:AWL852068 BGH852066:BGH852068 BQD852066:BQD852068 BZZ852066:BZZ852068 CJV852066:CJV852068 CTR852066:CTR852068 DDN852066:DDN852068 DNJ852066:DNJ852068 DXF852066:DXF852068 EHB852066:EHB852068 EQX852066:EQX852068 FAT852066:FAT852068 FKP852066:FKP852068 FUL852066:FUL852068 GEH852066:GEH852068 GOD852066:GOD852068 GXZ852066:GXZ852068 HHV852066:HHV852068 HRR852066:HRR852068 IBN852066:IBN852068 ILJ852066:ILJ852068 IVF852066:IVF852068 JFB852066:JFB852068 JOX852066:JOX852068 JYT852066:JYT852068 KIP852066:KIP852068 KSL852066:KSL852068 LCH852066:LCH852068 LMD852066:LMD852068 LVZ852066:LVZ852068 MFV852066:MFV852068 MPR852066:MPR852068 MZN852066:MZN852068 NJJ852066:NJJ852068 NTF852066:NTF852068 ODB852066:ODB852068 OMX852066:OMX852068 OWT852066:OWT852068 PGP852066:PGP852068 PQL852066:PQL852068 QAH852066:QAH852068 QKD852066:QKD852068 QTZ852066:QTZ852068 RDV852066:RDV852068 RNR852066:RNR852068 RXN852066:RXN852068 SHJ852066:SHJ852068 SRF852066:SRF852068 TBB852066:TBB852068 TKX852066:TKX852068 TUT852066:TUT852068 UEP852066:UEP852068 UOL852066:UOL852068 UYH852066:UYH852068 VID852066:VID852068 VRZ852066:VRZ852068 WBV852066:WBV852068 WLR852066:WLR852068 WVN852066:WVN852068 F917602:F917604 JB917602:JB917604 SX917602:SX917604 ACT917602:ACT917604 AMP917602:AMP917604 AWL917602:AWL917604 BGH917602:BGH917604 BQD917602:BQD917604 BZZ917602:BZZ917604 CJV917602:CJV917604 CTR917602:CTR917604 DDN917602:DDN917604 DNJ917602:DNJ917604 DXF917602:DXF917604 EHB917602:EHB917604 EQX917602:EQX917604 FAT917602:FAT917604 FKP917602:FKP917604 FUL917602:FUL917604 GEH917602:GEH917604 GOD917602:GOD917604 GXZ917602:GXZ917604 HHV917602:HHV917604 HRR917602:HRR917604 IBN917602:IBN917604 ILJ917602:ILJ917604 IVF917602:IVF917604 JFB917602:JFB917604 JOX917602:JOX917604 JYT917602:JYT917604 KIP917602:KIP917604 KSL917602:KSL917604 LCH917602:LCH917604 LMD917602:LMD917604 LVZ917602:LVZ917604 MFV917602:MFV917604 MPR917602:MPR917604 MZN917602:MZN917604 NJJ917602:NJJ917604 NTF917602:NTF917604 ODB917602:ODB917604 OMX917602:OMX917604 OWT917602:OWT917604 PGP917602:PGP917604 PQL917602:PQL917604 QAH917602:QAH917604 QKD917602:QKD917604 QTZ917602:QTZ917604 RDV917602:RDV917604 RNR917602:RNR917604 RXN917602:RXN917604 SHJ917602:SHJ917604 SRF917602:SRF917604 TBB917602:TBB917604 TKX917602:TKX917604 TUT917602:TUT917604 UEP917602:UEP917604 UOL917602:UOL917604 UYH917602:UYH917604 VID917602:VID917604 VRZ917602:VRZ917604 WBV917602:WBV917604 WLR917602:WLR917604 WVN917602:WVN917604 F983138:F983140 JB983138:JB983140 SX983138:SX983140 ACT983138:ACT983140 AMP983138:AMP983140 AWL983138:AWL983140 BGH983138:BGH983140 BQD983138:BQD983140 BZZ983138:BZZ983140 CJV983138:CJV983140 CTR983138:CTR983140 DDN983138:DDN983140 DNJ983138:DNJ983140 DXF983138:DXF983140 EHB983138:EHB983140 EQX983138:EQX983140 FAT983138:FAT983140 FKP983138:FKP983140 FUL983138:FUL983140 GEH983138:GEH983140 GOD983138:GOD983140 GXZ983138:GXZ983140 HHV983138:HHV983140 HRR983138:HRR983140 IBN983138:IBN983140 ILJ983138:ILJ983140 IVF983138:IVF983140 JFB983138:JFB983140 JOX983138:JOX983140 JYT983138:JYT983140 KIP983138:KIP983140 KSL983138:KSL983140 LCH983138:LCH983140 LMD983138:LMD983140 LVZ983138:LVZ983140 MFV983138:MFV983140 MPR983138:MPR983140 MZN983138:MZN983140 NJJ983138:NJJ983140 NTF983138:NTF983140 ODB983138:ODB983140 OMX983138:OMX983140 OWT983138:OWT983140 PGP983138:PGP983140 PQL983138:PQL983140 QAH983138:QAH983140 QKD983138:QKD983140 QTZ983138:QTZ983140 RDV983138:RDV983140 RNR983138:RNR983140 RXN983138:RXN983140 SHJ983138:SHJ983140 SRF983138:SRF983140 TBB983138:TBB983140 TKX983138:TKX983140 TUT983138:TUT983140 UEP983138:UEP983140 UOL983138:UOL983140 UYH983138:UYH983140 VID983138:VID983140 VRZ983138:VRZ983140 WBV983138:WBV983140 WLR983138:WLR983140 WVN983138:WVN983140 F37 JB37 SX37 ACT37 AMP37 AWL37 BGH37 BQD37 BZZ37 CJV37 CTR37 DDN37 DNJ37 DXF37 EHB37 EQX37 FAT37 FKP37 FUL37 GEH37 GOD37 GXZ37 HHV37 HRR37 IBN37 ILJ37 IVF37 JFB37 JOX37 JYT37 KIP37 KSL37 LCH37 LMD37 LVZ37 MFV37 MPR37 MZN37 NJJ37 NTF37 ODB37 OMX37 OWT37 PGP37 PQL37 QAH37 QKD37 QTZ37 RDV37 RNR37 RXN37 SHJ37 SRF37 TBB37 TKX37 TUT37 UEP37 UOL37 UYH37 VID37 VRZ37 WBV37 WLR37 WVN37 F65574 JB65574 SX65574 ACT65574 AMP65574 AWL65574 BGH65574 BQD65574 BZZ65574 CJV65574 CTR65574 DDN65574 DNJ65574 DXF65574 EHB65574 EQX65574 FAT65574 FKP65574 FUL65574 GEH65574 GOD65574 GXZ65574 HHV65574 HRR65574 IBN65574 ILJ65574 IVF65574 JFB65574 JOX65574 JYT65574 KIP65574 KSL65574 LCH65574 LMD65574 LVZ65574 MFV65574 MPR65574 MZN65574 NJJ65574 NTF65574 ODB65574 OMX65574 OWT65574 PGP65574 PQL65574 QAH65574 QKD65574 QTZ65574 RDV65574 RNR65574 RXN65574 SHJ65574 SRF65574 TBB65574 TKX65574 TUT65574 UEP65574 UOL65574 UYH65574 VID65574 VRZ65574 WBV65574 WLR65574 WVN65574 F131110 JB131110 SX131110 ACT131110 AMP131110 AWL131110 BGH131110 BQD131110 BZZ131110 CJV131110 CTR131110 DDN131110 DNJ131110 DXF131110 EHB131110 EQX131110 FAT131110 FKP131110 FUL131110 GEH131110 GOD131110 GXZ131110 HHV131110 HRR131110 IBN131110 ILJ131110 IVF131110 JFB131110 JOX131110 JYT131110 KIP131110 KSL131110 LCH131110 LMD131110 LVZ131110 MFV131110 MPR131110 MZN131110 NJJ131110 NTF131110 ODB131110 OMX131110 OWT131110 PGP131110 PQL131110 QAH131110 QKD131110 QTZ131110 RDV131110 RNR131110 RXN131110 SHJ131110 SRF131110 TBB131110 TKX131110 TUT131110 UEP131110 UOL131110 UYH131110 VID131110 VRZ131110 WBV131110 WLR131110 WVN131110 F196646 JB196646 SX196646 ACT196646 AMP196646 AWL196646 BGH196646 BQD196646 BZZ196646 CJV196646 CTR196646 DDN196646 DNJ196646 DXF196646 EHB196646 EQX196646 FAT196646 FKP196646 FUL196646 GEH196646 GOD196646 GXZ196646 HHV196646 HRR196646 IBN196646 ILJ196646 IVF196646 JFB196646 JOX196646 JYT196646 KIP196646 KSL196646 LCH196646 LMD196646 LVZ196646 MFV196646 MPR196646 MZN196646 NJJ196646 NTF196646 ODB196646 OMX196646 OWT196646 PGP196646 PQL196646 QAH196646 QKD196646 QTZ196646 RDV196646 RNR196646 RXN196646 SHJ196646 SRF196646 TBB196646 TKX196646 TUT196646 UEP196646 UOL196646 UYH196646 VID196646 VRZ196646 WBV196646 WLR196646 WVN196646 F262182 JB262182 SX262182 ACT262182 AMP262182 AWL262182 BGH262182 BQD262182 BZZ262182 CJV262182 CTR262182 DDN262182 DNJ262182 DXF262182 EHB262182 EQX262182 FAT262182 FKP262182 FUL262182 GEH262182 GOD262182 GXZ262182 HHV262182 HRR262182 IBN262182 ILJ262182 IVF262182 JFB262182 JOX262182 JYT262182 KIP262182 KSL262182 LCH262182 LMD262182 LVZ262182 MFV262182 MPR262182 MZN262182 NJJ262182 NTF262182 ODB262182 OMX262182 OWT262182 PGP262182 PQL262182 QAH262182 QKD262182 QTZ262182 RDV262182 RNR262182 RXN262182 SHJ262182 SRF262182 TBB262182 TKX262182 TUT262182 UEP262182 UOL262182 UYH262182 VID262182 VRZ262182 WBV262182 WLR262182 WVN262182 F327718 JB327718 SX327718 ACT327718 AMP327718 AWL327718 BGH327718 BQD327718 BZZ327718 CJV327718 CTR327718 DDN327718 DNJ327718 DXF327718 EHB327718 EQX327718 FAT327718 FKP327718 FUL327718 GEH327718 GOD327718 GXZ327718 HHV327718 HRR327718 IBN327718 ILJ327718 IVF327718 JFB327718 JOX327718 JYT327718 KIP327718 KSL327718 LCH327718 LMD327718 LVZ327718 MFV327718 MPR327718 MZN327718 NJJ327718 NTF327718 ODB327718 OMX327718 OWT327718 PGP327718 PQL327718 QAH327718 QKD327718 QTZ327718 RDV327718 RNR327718 RXN327718 SHJ327718 SRF327718 TBB327718 TKX327718 TUT327718 UEP327718 UOL327718 UYH327718 VID327718 VRZ327718 WBV327718 WLR327718 WVN327718 F393254 JB393254 SX393254 ACT393254 AMP393254 AWL393254 BGH393254 BQD393254 BZZ393254 CJV393254 CTR393254 DDN393254 DNJ393254 DXF393254 EHB393254 EQX393254 FAT393254 FKP393254 FUL393254 GEH393254 GOD393254 GXZ393254 HHV393254 HRR393254 IBN393254 ILJ393254 IVF393254 JFB393254 JOX393254 JYT393254 KIP393254 KSL393254 LCH393254 LMD393254 LVZ393254 MFV393254 MPR393254 MZN393254 NJJ393254 NTF393254 ODB393254 OMX393254 OWT393254 PGP393254 PQL393254 QAH393254 QKD393254 QTZ393254 RDV393254 RNR393254 RXN393254 SHJ393254 SRF393254 TBB393254 TKX393254 TUT393254 UEP393254 UOL393254 UYH393254 VID393254 VRZ393254 WBV393254 WLR393254 WVN393254 F458790 JB458790 SX458790 ACT458790 AMP458790 AWL458790 BGH458790 BQD458790 BZZ458790 CJV458790 CTR458790 DDN458790 DNJ458790 DXF458790 EHB458790 EQX458790 FAT458790 FKP458790 FUL458790 GEH458790 GOD458790 GXZ458790 HHV458790 HRR458790 IBN458790 ILJ458790 IVF458790 JFB458790 JOX458790 JYT458790 KIP458790 KSL458790 LCH458790 LMD458790 LVZ458790 MFV458790 MPR458790 MZN458790 NJJ458790 NTF458790 ODB458790 OMX458790 OWT458790 PGP458790 PQL458790 QAH458790 QKD458790 QTZ458790 RDV458790 RNR458790 RXN458790 SHJ458790 SRF458790 TBB458790 TKX458790 TUT458790 UEP458790 UOL458790 UYH458790 VID458790 VRZ458790 WBV458790 WLR458790 WVN458790 F524326 JB524326 SX524326 ACT524326 AMP524326 AWL524326 BGH524326 BQD524326 BZZ524326 CJV524326 CTR524326 DDN524326 DNJ524326 DXF524326 EHB524326 EQX524326 FAT524326 FKP524326 FUL524326 GEH524326 GOD524326 GXZ524326 HHV524326 HRR524326 IBN524326 ILJ524326 IVF524326 JFB524326 JOX524326 JYT524326 KIP524326 KSL524326 LCH524326 LMD524326 LVZ524326 MFV524326 MPR524326 MZN524326 NJJ524326 NTF524326 ODB524326 OMX524326 OWT524326 PGP524326 PQL524326 QAH524326 QKD524326 QTZ524326 RDV524326 RNR524326 RXN524326 SHJ524326 SRF524326 TBB524326 TKX524326 TUT524326 UEP524326 UOL524326 UYH524326 VID524326 VRZ524326 WBV524326 WLR524326 WVN524326 F589862 JB589862 SX589862 ACT589862 AMP589862 AWL589862 BGH589862 BQD589862 BZZ589862 CJV589862 CTR589862 DDN589862 DNJ589862 DXF589862 EHB589862 EQX589862 FAT589862 FKP589862 FUL589862 GEH589862 GOD589862 GXZ589862 HHV589862 HRR589862 IBN589862 ILJ589862 IVF589862 JFB589862 JOX589862 JYT589862 KIP589862 KSL589862 LCH589862 LMD589862 LVZ589862 MFV589862 MPR589862 MZN589862 NJJ589862 NTF589862 ODB589862 OMX589862 OWT589862 PGP589862 PQL589862 QAH589862 QKD589862 QTZ589862 RDV589862 RNR589862 RXN589862 SHJ589862 SRF589862 TBB589862 TKX589862 TUT589862 UEP589862 UOL589862 UYH589862 VID589862 VRZ589862 WBV589862 WLR589862 WVN589862 F655398 JB655398 SX655398 ACT655398 AMP655398 AWL655398 BGH655398 BQD655398 BZZ655398 CJV655398 CTR655398 DDN655398 DNJ655398 DXF655398 EHB655398 EQX655398 FAT655398 FKP655398 FUL655398 GEH655398 GOD655398 GXZ655398 HHV655398 HRR655398 IBN655398 ILJ655398 IVF655398 JFB655398 JOX655398 JYT655398 KIP655398 KSL655398 LCH655398 LMD655398 LVZ655398 MFV655398 MPR655398 MZN655398 NJJ655398 NTF655398 ODB655398 OMX655398 OWT655398 PGP655398 PQL655398 QAH655398 QKD655398 QTZ655398 RDV655398 RNR655398 RXN655398 SHJ655398 SRF655398 TBB655398 TKX655398 TUT655398 UEP655398 UOL655398 UYH655398 VID655398 VRZ655398 WBV655398 WLR655398 WVN655398 F720934 JB720934 SX720934 ACT720934 AMP720934 AWL720934 BGH720934 BQD720934 BZZ720934 CJV720934 CTR720934 DDN720934 DNJ720934 DXF720934 EHB720934 EQX720934 FAT720934 FKP720934 FUL720934 GEH720934 GOD720934 GXZ720934 HHV720934 HRR720934 IBN720934 ILJ720934 IVF720934 JFB720934 JOX720934 JYT720934 KIP720934 KSL720934 LCH720934 LMD720934 LVZ720934 MFV720934 MPR720934 MZN720934 NJJ720934 NTF720934 ODB720934 OMX720934 OWT720934 PGP720934 PQL720934 QAH720934 QKD720934 QTZ720934 RDV720934 RNR720934 RXN720934 SHJ720934 SRF720934 TBB720934 TKX720934 TUT720934 UEP720934 UOL720934 UYH720934 VID720934 VRZ720934 WBV720934 WLR720934 WVN720934 F786470 JB786470 SX786470 ACT786470 AMP786470 AWL786470 BGH786470 BQD786470 BZZ786470 CJV786470 CTR786470 DDN786470 DNJ786470 DXF786470 EHB786470 EQX786470 FAT786470 FKP786470 FUL786470 GEH786470 GOD786470 GXZ786470 HHV786470 HRR786470 IBN786470 ILJ786470 IVF786470 JFB786470 JOX786470 JYT786470 KIP786470 KSL786470 LCH786470 LMD786470 LVZ786470 MFV786470 MPR786470 MZN786470 NJJ786470 NTF786470 ODB786470 OMX786470 OWT786470 PGP786470 PQL786470 QAH786470 QKD786470 QTZ786470 RDV786470 RNR786470 RXN786470 SHJ786470 SRF786470 TBB786470 TKX786470 TUT786470 UEP786470 UOL786470 UYH786470 VID786470 VRZ786470 WBV786470 WLR786470 WVN786470 F852006 JB852006 SX852006 ACT852006 AMP852006 AWL852006 BGH852006 BQD852006 BZZ852006 CJV852006 CTR852006 DDN852006 DNJ852006 DXF852006 EHB852006 EQX852006 FAT852006 FKP852006 FUL852006 GEH852006 GOD852006 GXZ852006 HHV852006 HRR852006 IBN852006 ILJ852006 IVF852006 JFB852006 JOX852006 JYT852006 KIP852006 KSL852006 LCH852006 LMD852006 LVZ852006 MFV852006 MPR852006 MZN852006 NJJ852006 NTF852006 ODB852006 OMX852006 OWT852006 PGP852006 PQL852006 QAH852006 QKD852006 QTZ852006 RDV852006 RNR852006 RXN852006 SHJ852006 SRF852006 TBB852006 TKX852006 TUT852006 UEP852006 UOL852006 UYH852006 VID852006 VRZ852006 WBV852006 WLR852006 WVN852006 F917542 JB917542 SX917542 ACT917542 AMP917542 AWL917542 BGH917542 BQD917542 BZZ917542 CJV917542 CTR917542 DDN917542 DNJ917542 DXF917542 EHB917542 EQX917542 FAT917542 FKP917542 FUL917542 GEH917542 GOD917542 GXZ917542 HHV917542 HRR917542 IBN917542 ILJ917542 IVF917542 JFB917542 JOX917542 JYT917542 KIP917542 KSL917542 LCH917542 LMD917542 LVZ917542 MFV917542 MPR917542 MZN917542 NJJ917542 NTF917542 ODB917542 OMX917542 OWT917542 PGP917542 PQL917542 QAH917542 QKD917542 QTZ917542 RDV917542 RNR917542 RXN917542 SHJ917542 SRF917542 TBB917542 TKX917542 TUT917542 UEP917542 UOL917542 UYH917542 VID917542 VRZ917542 WBV917542 WLR917542 WVN917542 F983078 JB983078 SX983078 ACT983078 AMP983078 AWL983078 BGH983078 BQD983078 BZZ983078 CJV983078 CTR983078 DDN983078 DNJ983078 DXF983078 EHB983078 EQX983078 FAT983078 FKP983078 FUL983078 GEH983078 GOD983078 GXZ983078 HHV983078 HRR983078 IBN983078 ILJ983078 IVF983078 JFB983078 JOX983078 JYT983078 KIP983078 KSL983078 LCH983078 LMD983078 LVZ983078 MFV983078 MPR983078 MZN983078 NJJ983078 NTF983078 ODB983078 OMX983078 OWT983078 PGP983078 PQL983078 QAH983078 QKD983078 QTZ983078 RDV983078 RNR983078 RXN983078 SHJ983078 SRF983078 TBB983078 TKX983078 TUT983078 UEP983078 UOL983078 UYH983078 VID983078 VRZ983078 WBV983078 WLR983078 WVN983078 F39 JB39 SX39 ACT39 AMP39 AWL39 BGH39 BQD39 BZZ39 CJV39 CTR39 DDN39 DNJ39 DXF39 EHB39 EQX39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WVN39 F65576 JB65576 SX65576 ACT65576 AMP65576 AWL65576 BGH65576 BQD65576 BZZ65576 CJV65576 CTR65576 DDN65576 DNJ65576 DXF65576 EHB65576 EQX65576 FAT65576 FKP65576 FUL65576 GEH65576 GOD65576 GXZ65576 HHV65576 HRR65576 IBN65576 ILJ65576 IVF65576 JFB65576 JOX65576 JYT65576 KIP65576 KSL65576 LCH65576 LMD65576 LVZ65576 MFV65576 MPR65576 MZN65576 NJJ65576 NTF65576 ODB65576 OMX65576 OWT65576 PGP65576 PQL65576 QAH65576 QKD65576 QTZ65576 RDV65576 RNR65576 RXN65576 SHJ65576 SRF65576 TBB65576 TKX65576 TUT65576 UEP65576 UOL65576 UYH65576 VID65576 VRZ65576 WBV65576 WLR65576 WVN65576 F131112 JB131112 SX131112 ACT131112 AMP131112 AWL131112 BGH131112 BQD131112 BZZ131112 CJV131112 CTR131112 DDN131112 DNJ131112 DXF131112 EHB131112 EQX131112 FAT131112 FKP131112 FUL131112 GEH131112 GOD131112 GXZ131112 HHV131112 HRR131112 IBN131112 ILJ131112 IVF131112 JFB131112 JOX131112 JYT131112 KIP131112 KSL131112 LCH131112 LMD131112 LVZ131112 MFV131112 MPR131112 MZN131112 NJJ131112 NTF131112 ODB131112 OMX131112 OWT131112 PGP131112 PQL131112 QAH131112 QKD131112 QTZ131112 RDV131112 RNR131112 RXN131112 SHJ131112 SRF131112 TBB131112 TKX131112 TUT131112 UEP131112 UOL131112 UYH131112 VID131112 VRZ131112 WBV131112 WLR131112 WVN131112 F196648 JB196648 SX196648 ACT196648 AMP196648 AWL196648 BGH196648 BQD196648 BZZ196648 CJV196648 CTR196648 DDN196648 DNJ196648 DXF196648 EHB196648 EQX196648 FAT196648 FKP196648 FUL196648 GEH196648 GOD196648 GXZ196648 HHV196648 HRR196648 IBN196648 ILJ196648 IVF196648 JFB196648 JOX196648 JYT196648 KIP196648 KSL196648 LCH196648 LMD196648 LVZ196648 MFV196648 MPR196648 MZN196648 NJJ196648 NTF196648 ODB196648 OMX196648 OWT196648 PGP196648 PQL196648 QAH196648 QKD196648 QTZ196648 RDV196648 RNR196648 RXN196648 SHJ196648 SRF196648 TBB196648 TKX196648 TUT196648 UEP196648 UOL196648 UYH196648 VID196648 VRZ196648 WBV196648 WLR196648 WVN196648 F262184 JB262184 SX262184 ACT262184 AMP262184 AWL262184 BGH262184 BQD262184 BZZ262184 CJV262184 CTR262184 DDN262184 DNJ262184 DXF262184 EHB262184 EQX262184 FAT262184 FKP262184 FUL262184 GEH262184 GOD262184 GXZ262184 HHV262184 HRR262184 IBN262184 ILJ262184 IVF262184 JFB262184 JOX262184 JYT262184 KIP262184 KSL262184 LCH262184 LMD262184 LVZ262184 MFV262184 MPR262184 MZN262184 NJJ262184 NTF262184 ODB262184 OMX262184 OWT262184 PGP262184 PQL262184 QAH262184 QKD262184 QTZ262184 RDV262184 RNR262184 RXN262184 SHJ262184 SRF262184 TBB262184 TKX262184 TUT262184 UEP262184 UOL262184 UYH262184 VID262184 VRZ262184 WBV262184 WLR262184 WVN262184 F327720 JB327720 SX327720 ACT327720 AMP327720 AWL327720 BGH327720 BQD327720 BZZ327720 CJV327720 CTR327720 DDN327720 DNJ327720 DXF327720 EHB327720 EQX327720 FAT327720 FKP327720 FUL327720 GEH327720 GOD327720 GXZ327720 HHV327720 HRR327720 IBN327720 ILJ327720 IVF327720 JFB327720 JOX327720 JYT327720 KIP327720 KSL327720 LCH327720 LMD327720 LVZ327720 MFV327720 MPR327720 MZN327720 NJJ327720 NTF327720 ODB327720 OMX327720 OWT327720 PGP327720 PQL327720 QAH327720 QKD327720 QTZ327720 RDV327720 RNR327720 RXN327720 SHJ327720 SRF327720 TBB327720 TKX327720 TUT327720 UEP327720 UOL327720 UYH327720 VID327720 VRZ327720 WBV327720 WLR327720 WVN327720 F393256 JB393256 SX393256 ACT393256 AMP393256 AWL393256 BGH393256 BQD393256 BZZ393256 CJV393256 CTR393256 DDN393256 DNJ393256 DXF393256 EHB393256 EQX393256 FAT393256 FKP393256 FUL393256 GEH393256 GOD393256 GXZ393256 HHV393256 HRR393256 IBN393256 ILJ393256 IVF393256 JFB393256 JOX393256 JYT393256 KIP393256 KSL393256 LCH393256 LMD393256 LVZ393256 MFV393256 MPR393256 MZN393256 NJJ393256 NTF393256 ODB393256 OMX393256 OWT393256 PGP393256 PQL393256 QAH393256 QKD393256 QTZ393256 RDV393256 RNR393256 RXN393256 SHJ393256 SRF393256 TBB393256 TKX393256 TUT393256 UEP393256 UOL393256 UYH393256 VID393256 VRZ393256 WBV393256 WLR393256 WVN393256 F458792 JB458792 SX458792 ACT458792 AMP458792 AWL458792 BGH458792 BQD458792 BZZ458792 CJV458792 CTR458792 DDN458792 DNJ458792 DXF458792 EHB458792 EQX458792 FAT458792 FKP458792 FUL458792 GEH458792 GOD458792 GXZ458792 HHV458792 HRR458792 IBN458792 ILJ458792 IVF458792 JFB458792 JOX458792 JYT458792 KIP458792 KSL458792 LCH458792 LMD458792 LVZ458792 MFV458792 MPR458792 MZN458792 NJJ458792 NTF458792 ODB458792 OMX458792 OWT458792 PGP458792 PQL458792 QAH458792 QKD458792 QTZ458792 RDV458792 RNR458792 RXN458792 SHJ458792 SRF458792 TBB458792 TKX458792 TUT458792 UEP458792 UOL458792 UYH458792 VID458792 VRZ458792 WBV458792 WLR458792 WVN458792 F524328 JB524328 SX524328 ACT524328 AMP524328 AWL524328 BGH524328 BQD524328 BZZ524328 CJV524328 CTR524328 DDN524328 DNJ524328 DXF524328 EHB524328 EQX524328 FAT524328 FKP524328 FUL524328 GEH524328 GOD524328 GXZ524328 HHV524328 HRR524328 IBN524328 ILJ524328 IVF524328 JFB524328 JOX524328 JYT524328 KIP524328 KSL524328 LCH524328 LMD524328 LVZ524328 MFV524328 MPR524328 MZN524328 NJJ524328 NTF524328 ODB524328 OMX524328 OWT524328 PGP524328 PQL524328 QAH524328 QKD524328 QTZ524328 RDV524328 RNR524328 RXN524328 SHJ524328 SRF524328 TBB524328 TKX524328 TUT524328 UEP524328 UOL524328 UYH524328 VID524328 VRZ524328 WBV524328 WLR524328 WVN524328 F589864 JB589864 SX589864 ACT589864 AMP589864 AWL589864 BGH589864 BQD589864 BZZ589864 CJV589864 CTR589864 DDN589864 DNJ589864 DXF589864 EHB589864 EQX589864 FAT589864 FKP589864 FUL589864 GEH589864 GOD589864 GXZ589864 HHV589864 HRR589864 IBN589864 ILJ589864 IVF589864 JFB589864 JOX589864 JYT589864 KIP589864 KSL589864 LCH589864 LMD589864 LVZ589864 MFV589864 MPR589864 MZN589864 NJJ589864 NTF589864 ODB589864 OMX589864 OWT589864 PGP589864 PQL589864 QAH589864 QKD589864 QTZ589864 RDV589864 RNR589864 RXN589864 SHJ589864 SRF589864 TBB589864 TKX589864 TUT589864 UEP589864 UOL589864 UYH589864 VID589864 VRZ589864 WBV589864 WLR589864 WVN589864 F655400 JB655400 SX655400 ACT655400 AMP655400 AWL655400 BGH655400 BQD655400 BZZ655400 CJV655400 CTR655400 DDN655400 DNJ655400 DXF655400 EHB655400 EQX655400 FAT655400 FKP655400 FUL655400 GEH655400 GOD655400 GXZ655400 HHV655400 HRR655400 IBN655400 ILJ655400 IVF655400 JFB655400 JOX655400 JYT655400 KIP655400 KSL655400 LCH655400 LMD655400 LVZ655400 MFV655400 MPR655400 MZN655400 NJJ655400 NTF655400 ODB655400 OMX655400 OWT655400 PGP655400 PQL655400 QAH655400 QKD655400 QTZ655400 RDV655400 RNR655400 RXN655400 SHJ655400 SRF655400 TBB655400 TKX655400 TUT655400 UEP655400 UOL655400 UYH655400 VID655400 VRZ655400 WBV655400 WLR655400 WVN655400 F720936 JB720936 SX720936 ACT720936 AMP720936 AWL720936 BGH720936 BQD720936 BZZ720936 CJV720936 CTR720936 DDN720936 DNJ720936 DXF720936 EHB720936 EQX720936 FAT720936 FKP720936 FUL720936 GEH720936 GOD720936 GXZ720936 HHV720936 HRR720936 IBN720936 ILJ720936 IVF720936 JFB720936 JOX720936 JYT720936 KIP720936 KSL720936 LCH720936 LMD720936 LVZ720936 MFV720936 MPR720936 MZN720936 NJJ720936 NTF720936 ODB720936 OMX720936 OWT720936 PGP720936 PQL720936 QAH720936 QKD720936 QTZ720936 RDV720936 RNR720936 RXN720936 SHJ720936 SRF720936 TBB720936 TKX720936 TUT720936 UEP720936 UOL720936 UYH720936 VID720936 VRZ720936 WBV720936 WLR720936 WVN720936 F786472 JB786472 SX786472 ACT786472 AMP786472 AWL786472 BGH786472 BQD786472 BZZ786472 CJV786472 CTR786472 DDN786472 DNJ786472 DXF786472 EHB786472 EQX786472 FAT786472 FKP786472 FUL786472 GEH786472 GOD786472 GXZ786472 HHV786472 HRR786472 IBN786472 ILJ786472 IVF786472 JFB786472 JOX786472 JYT786472 KIP786472 KSL786472 LCH786472 LMD786472 LVZ786472 MFV786472 MPR786472 MZN786472 NJJ786472 NTF786472 ODB786472 OMX786472 OWT786472 PGP786472 PQL786472 QAH786472 QKD786472 QTZ786472 RDV786472 RNR786472 RXN786472 SHJ786472 SRF786472 TBB786472 TKX786472 TUT786472 UEP786472 UOL786472 UYH786472 VID786472 VRZ786472 WBV786472 WLR786472 WVN786472 F852008 JB852008 SX852008 ACT852008 AMP852008 AWL852008 BGH852008 BQD852008 BZZ852008 CJV852008 CTR852008 DDN852008 DNJ852008 DXF852008 EHB852008 EQX852008 FAT852008 FKP852008 FUL852008 GEH852008 GOD852008 GXZ852008 HHV852008 HRR852008 IBN852008 ILJ852008 IVF852008 JFB852008 JOX852008 JYT852008 KIP852008 KSL852008 LCH852008 LMD852008 LVZ852008 MFV852008 MPR852008 MZN852008 NJJ852008 NTF852008 ODB852008 OMX852008 OWT852008 PGP852008 PQL852008 QAH852008 QKD852008 QTZ852008 RDV852008 RNR852008 RXN852008 SHJ852008 SRF852008 TBB852008 TKX852008 TUT852008 UEP852008 UOL852008 UYH852008 VID852008 VRZ852008 WBV852008 WLR852008 WVN852008 F917544 JB917544 SX917544 ACT917544 AMP917544 AWL917544 BGH917544 BQD917544 BZZ917544 CJV917544 CTR917544 DDN917544 DNJ917544 DXF917544 EHB917544 EQX917544 FAT917544 FKP917544 FUL917544 GEH917544 GOD917544 GXZ917544 HHV917544 HRR917544 IBN917544 ILJ917544 IVF917544 JFB917544 JOX917544 JYT917544 KIP917544 KSL917544 LCH917544 LMD917544 LVZ917544 MFV917544 MPR917544 MZN917544 NJJ917544 NTF917544 ODB917544 OMX917544 OWT917544 PGP917544 PQL917544 QAH917544 QKD917544 QTZ917544 RDV917544 RNR917544 RXN917544 SHJ917544 SRF917544 TBB917544 TKX917544 TUT917544 UEP917544 UOL917544 UYH917544 VID917544 VRZ917544 WBV917544 WLR917544 WVN917544 F983080 JB983080 SX983080 ACT983080 AMP983080 AWL983080 BGH983080 BQD983080 BZZ983080 CJV983080 CTR983080 DDN983080 DNJ983080 DXF983080 EHB983080 EQX983080 FAT983080 FKP983080 FUL983080 GEH983080 GOD983080 GXZ983080 HHV983080 HRR983080 IBN983080 ILJ983080 IVF983080 JFB983080 JOX983080 JYT983080 KIP983080 KSL983080 LCH983080 LMD983080 LVZ983080 MFV983080 MPR983080 MZN983080 NJJ983080 NTF983080 ODB983080 OMX983080 OWT983080 PGP983080 PQL983080 QAH983080 QKD983080 QTZ983080 RDV983080 RNR983080 RXN983080 SHJ983080 SRF983080 TBB983080 TKX983080 TUT983080 UEP983080 UOL983080 UYH983080 VID983080 VRZ983080 WBV983080 WLR983080 WVN983080 F45 JB45 SX45 ACT45 AMP45 AWL45 BGH45 BQD45 BZZ45 CJV45 CTR45 DDN45 DNJ45 DXF45 EHB45 EQX45 FAT45 FKP45 FUL45 GEH45 GOD45 GXZ45 HHV45 HRR45 IBN45 ILJ45 IVF45 JFB45 JOX45 JYT45 KIP45 KSL45 LCH45 LMD45 LVZ45 MFV45 MPR45 MZN45 NJJ45 NTF45 ODB45 OMX45 OWT45 PGP45 PQL45 QAH45 QKD45 QTZ45 RDV45 RNR45 RXN45 SHJ45 SRF45 TBB45 TKX45 TUT45 UEP45 UOL45 UYH45 VID45 VRZ45 WBV45 WLR45 WVN45 F65582 JB65582 SX65582 ACT65582 AMP65582 AWL65582 BGH65582 BQD65582 BZZ65582 CJV65582 CTR65582 DDN65582 DNJ65582 DXF65582 EHB65582 EQX65582 FAT65582 FKP65582 FUL65582 GEH65582 GOD65582 GXZ65582 HHV65582 HRR65582 IBN65582 ILJ65582 IVF65582 JFB65582 JOX65582 JYT65582 KIP65582 KSL65582 LCH65582 LMD65582 LVZ65582 MFV65582 MPR65582 MZN65582 NJJ65582 NTF65582 ODB65582 OMX65582 OWT65582 PGP65582 PQL65582 QAH65582 QKD65582 QTZ65582 RDV65582 RNR65582 RXN65582 SHJ65582 SRF65582 TBB65582 TKX65582 TUT65582 UEP65582 UOL65582 UYH65582 VID65582 VRZ65582 WBV65582 WLR65582 WVN65582 F131118 JB131118 SX131118 ACT131118 AMP131118 AWL131118 BGH131118 BQD131118 BZZ131118 CJV131118 CTR131118 DDN131118 DNJ131118 DXF131118 EHB131118 EQX131118 FAT131118 FKP131118 FUL131118 GEH131118 GOD131118 GXZ131118 HHV131118 HRR131118 IBN131118 ILJ131118 IVF131118 JFB131118 JOX131118 JYT131118 KIP131118 KSL131118 LCH131118 LMD131118 LVZ131118 MFV131118 MPR131118 MZN131118 NJJ131118 NTF131118 ODB131118 OMX131118 OWT131118 PGP131118 PQL131118 QAH131118 QKD131118 QTZ131118 RDV131118 RNR131118 RXN131118 SHJ131118 SRF131118 TBB131118 TKX131118 TUT131118 UEP131118 UOL131118 UYH131118 VID131118 VRZ131118 WBV131118 WLR131118 WVN131118 F196654 JB196654 SX196654 ACT196654 AMP196654 AWL196654 BGH196654 BQD196654 BZZ196654 CJV196654 CTR196654 DDN196654 DNJ196654 DXF196654 EHB196654 EQX196654 FAT196654 FKP196654 FUL196654 GEH196654 GOD196654 GXZ196654 HHV196654 HRR196654 IBN196654 ILJ196654 IVF196654 JFB196654 JOX196654 JYT196654 KIP196654 KSL196654 LCH196654 LMD196654 LVZ196654 MFV196654 MPR196654 MZN196654 NJJ196654 NTF196654 ODB196654 OMX196654 OWT196654 PGP196654 PQL196654 QAH196654 QKD196654 QTZ196654 RDV196654 RNR196654 RXN196654 SHJ196654 SRF196654 TBB196654 TKX196654 TUT196654 UEP196654 UOL196654 UYH196654 VID196654 VRZ196654 WBV196654 WLR196654 WVN196654 F262190 JB262190 SX262190 ACT262190 AMP262190 AWL262190 BGH262190 BQD262190 BZZ262190 CJV262190 CTR262190 DDN262190 DNJ262190 DXF262190 EHB262190 EQX262190 FAT262190 FKP262190 FUL262190 GEH262190 GOD262190 GXZ262190 HHV262190 HRR262190 IBN262190 ILJ262190 IVF262190 JFB262190 JOX262190 JYT262190 KIP262190 KSL262190 LCH262190 LMD262190 LVZ262190 MFV262190 MPR262190 MZN262190 NJJ262190 NTF262190 ODB262190 OMX262190 OWT262190 PGP262190 PQL262190 QAH262190 QKD262190 QTZ262190 RDV262190 RNR262190 RXN262190 SHJ262190 SRF262190 TBB262190 TKX262190 TUT262190 UEP262190 UOL262190 UYH262190 VID262190 VRZ262190 WBV262190 WLR262190 WVN262190 F327726 JB327726 SX327726 ACT327726 AMP327726 AWL327726 BGH327726 BQD327726 BZZ327726 CJV327726 CTR327726 DDN327726 DNJ327726 DXF327726 EHB327726 EQX327726 FAT327726 FKP327726 FUL327726 GEH327726 GOD327726 GXZ327726 HHV327726 HRR327726 IBN327726 ILJ327726 IVF327726 JFB327726 JOX327726 JYT327726 KIP327726 KSL327726 LCH327726 LMD327726 LVZ327726 MFV327726 MPR327726 MZN327726 NJJ327726 NTF327726 ODB327726 OMX327726 OWT327726 PGP327726 PQL327726 QAH327726 QKD327726 QTZ327726 RDV327726 RNR327726 RXN327726 SHJ327726 SRF327726 TBB327726 TKX327726 TUT327726 UEP327726 UOL327726 UYH327726 VID327726 VRZ327726 WBV327726 WLR327726 WVN327726 F393262 JB393262 SX393262 ACT393262 AMP393262 AWL393262 BGH393262 BQD393262 BZZ393262 CJV393262 CTR393262 DDN393262 DNJ393262 DXF393262 EHB393262 EQX393262 FAT393262 FKP393262 FUL393262 GEH393262 GOD393262 GXZ393262 HHV393262 HRR393262 IBN393262 ILJ393262 IVF393262 JFB393262 JOX393262 JYT393262 KIP393262 KSL393262 LCH393262 LMD393262 LVZ393262 MFV393262 MPR393262 MZN393262 NJJ393262 NTF393262 ODB393262 OMX393262 OWT393262 PGP393262 PQL393262 QAH393262 QKD393262 QTZ393262 RDV393262 RNR393262 RXN393262 SHJ393262 SRF393262 TBB393262 TKX393262 TUT393262 UEP393262 UOL393262 UYH393262 VID393262 VRZ393262 WBV393262 WLR393262 WVN393262 F458798 JB458798 SX458798 ACT458798 AMP458798 AWL458798 BGH458798 BQD458798 BZZ458798 CJV458798 CTR458798 DDN458798 DNJ458798 DXF458798 EHB458798 EQX458798 FAT458798 FKP458798 FUL458798 GEH458798 GOD458798 GXZ458798 HHV458798 HRR458798 IBN458798 ILJ458798 IVF458798 JFB458798 JOX458798 JYT458798 KIP458798 KSL458798 LCH458798 LMD458798 LVZ458798 MFV458798 MPR458798 MZN458798 NJJ458798 NTF458798 ODB458798 OMX458798 OWT458798 PGP458798 PQL458798 QAH458798 QKD458798 QTZ458798 RDV458798 RNR458798 RXN458798 SHJ458798 SRF458798 TBB458798 TKX458798 TUT458798 UEP458798 UOL458798 UYH458798 VID458798 VRZ458798 WBV458798 WLR458798 WVN458798 F524334 JB524334 SX524334 ACT524334 AMP524334 AWL524334 BGH524334 BQD524334 BZZ524334 CJV524334 CTR524334 DDN524334 DNJ524334 DXF524334 EHB524334 EQX524334 FAT524334 FKP524334 FUL524334 GEH524334 GOD524334 GXZ524334 HHV524334 HRR524334 IBN524334 ILJ524334 IVF524334 JFB524334 JOX524334 JYT524334 KIP524334 KSL524334 LCH524334 LMD524334 LVZ524334 MFV524334 MPR524334 MZN524334 NJJ524334 NTF524334 ODB524334 OMX524334 OWT524334 PGP524334 PQL524334 QAH524334 QKD524334 QTZ524334 RDV524334 RNR524334 RXN524334 SHJ524334 SRF524334 TBB524334 TKX524334 TUT524334 UEP524334 UOL524334 UYH524334 VID524334 VRZ524334 WBV524334 WLR524334 WVN524334 F589870 JB589870 SX589870 ACT589870 AMP589870 AWL589870 BGH589870 BQD589870 BZZ589870 CJV589870 CTR589870 DDN589870 DNJ589870 DXF589870 EHB589870 EQX589870 FAT589870 FKP589870 FUL589870 GEH589870 GOD589870 GXZ589870 HHV589870 HRR589870 IBN589870 ILJ589870 IVF589870 JFB589870 JOX589870 JYT589870 KIP589870 KSL589870 LCH589870 LMD589870 LVZ589870 MFV589870 MPR589870 MZN589870 NJJ589870 NTF589870 ODB589870 OMX589870 OWT589870 PGP589870 PQL589870 QAH589870 QKD589870 QTZ589870 RDV589870 RNR589870 RXN589870 SHJ589870 SRF589870 TBB589870 TKX589870 TUT589870 UEP589870 UOL589870 UYH589870 VID589870 VRZ589870 WBV589870 WLR589870 WVN589870 F655406 JB655406 SX655406 ACT655406 AMP655406 AWL655406 BGH655406 BQD655406 BZZ655406 CJV655406 CTR655406 DDN655406 DNJ655406 DXF655406 EHB655406 EQX655406 FAT655406 FKP655406 FUL655406 GEH655406 GOD655406 GXZ655406 HHV655406 HRR655406 IBN655406 ILJ655406 IVF655406 JFB655406 JOX655406 JYT655406 KIP655406 KSL655406 LCH655406 LMD655406 LVZ655406 MFV655406 MPR655406 MZN655406 NJJ655406 NTF655406 ODB655406 OMX655406 OWT655406 PGP655406 PQL655406 QAH655406 QKD655406 QTZ655406 RDV655406 RNR655406 RXN655406 SHJ655406 SRF655406 TBB655406 TKX655406 TUT655406 UEP655406 UOL655406 UYH655406 VID655406 VRZ655406 WBV655406 WLR655406 WVN655406 F720942 JB720942 SX720942 ACT720942 AMP720942 AWL720942 BGH720942 BQD720942 BZZ720942 CJV720942 CTR720942 DDN720942 DNJ720942 DXF720942 EHB720942 EQX720942 FAT720942 FKP720942 FUL720942 GEH720942 GOD720942 GXZ720942 HHV720942 HRR720942 IBN720942 ILJ720942 IVF720942 JFB720942 JOX720942 JYT720942 KIP720942 KSL720942 LCH720942 LMD720942 LVZ720942 MFV720942 MPR720942 MZN720942 NJJ720942 NTF720942 ODB720942 OMX720942 OWT720942 PGP720942 PQL720942 QAH720942 QKD720942 QTZ720942 RDV720942 RNR720942 RXN720942 SHJ720942 SRF720942 TBB720942 TKX720942 TUT720942 UEP720942 UOL720942 UYH720942 VID720942 VRZ720942 WBV720942 WLR720942 WVN720942 F786478 JB786478 SX786478 ACT786478 AMP786478 AWL786478 BGH786478 BQD786478 BZZ786478 CJV786478 CTR786478 DDN786478 DNJ786478 DXF786478 EHB786478 EQX786478 FAT786478 FKP786478 FUL786478 GEH786478 GOD786478 GXZ786478 HHV786478 HRR786478 IBN786478 ILJ786478 IVF786478 JFB786478 JOX786478 JYT786478 KIP786478 KSL786478 LCH786478 LMD786478 LVZ786478 MFV786478 MPR786478 MZN786478 NJJ786478 NTF786478 ODB786478 OMX786478 OWT786478 PGP786478 PQL786478 QAH786478 QKD786478 QTZ786478 RDV786478 RNR786478 RXN786478 SHJ786478 SRF786478 TBB786478 TKX786478 TUT786478 UEP786478 UOL786478 UYH786478 VID786478 VRZ786478 WBV786478 WLR786478 WVN786478 F852014 JB852014 SX852014 ACT852014 AMP852014 AWL852014 BGH852014 BQD852014 BZZ852014 CJV852014 CTR852014 DDN852014 DNJ852014 DXF852014 EHB852014 EQX852014 FAT852014 FKP852014 FUL852014 GEH852014 GOD852014 GXZ852014 HHV852014 HRR852014 IBN852014 ILJ852014 IVF852014 JFB852014 JOX852014 JYT852014 KIP852014 KSL852014 LCH852014 LMD852014 LVZ852014 MFV852014 MPR852014 MZN852014 NJJ852014 NTF852014 ODB852014 OMX852014 OWT852014 PGP852014 PQL852014 QAH852014 QKD852014 QTZ852014 RDV852014 RNR852014 RXN852014 SHJ852014 SRF852014 TBB852014 TKX852014 TUT852014 UEP852014 UOL852014 UYH852014 VID852014 VRZ852014 WBV852014 WLR852014 WVN852014 F917550 JB917550 SX917550 ACT917550 AMP917550 AWL917550 BGH917550 BQD917550 BZZ917550 CJV917550 CTR917550 DDN917550 DNJ917550 DXF917550 EHB917550 EQX917550 FAT917550 FKP917550 FUL917550 GEH917550 GOD917550 GXZ917550 HHV917550 HRR917550 IBN917550 ILJ917550 IVF917550 JFB917550 JOX917550 JYT917550 KIP917550 KSL917550 LCH917550 LMD917550 LVZ917550 MFV917550 MPR917550 MZN917550 NJJ917550 NTF917550 ODB917550 OMX917550 OWT917550 PGP917550 PQL917550 QAH917550 QKD917550 QTZ917550 RDV917550 RNR917550 RXN917550 SHJ917550 SRF917550 TBB917550 TKX917550 TUT917550 UEP917550 UOL917550 UYH917550 VID917550 VRZ917550 WBV917550 WLR917550 WVN917550 F983086 JB983086 SX983086 ACT983086 AMP983086 AWL983086 BGH983086 BQD983086 BZZ983086 CJV983086 CTR983086 DDN983086 DNJ983086 DXF983086 EHB983086 EQX983086 FAT983086 FKP983086 FUL983086 GEH983086 GOD983086 GXZ983086 HHV983086 HRR983086 IBN983086 ILJ983086 IVF983086 JFB983086 JOX983086 JYT983086 KIP983086 KSL983086 LCH983086 LMD983086 LVZ983086 MFV983086 MPR983086 MZN983086 NJJ983086 NTF983086 ODB983086 OMX983086 OWT983086 PGP983086 PQL983086 QAH983086 QKD983086 QTZ983086 RDV983086 RNR983086 RXN983086 SHJ983086 SRF983086 TBB983086 TKX983086 TUT983086 UEP983086 UOL983086 UYH983086 VID983086 VRZ983086 WBV983086 WLR983086 WVN983086 F55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F65592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F131128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F196664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F262200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F327736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F393272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F458808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F524344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F589880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F655416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F720952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F786488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F852024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F917560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F983096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F53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F65590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F131126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F196662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F262198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F327734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F393270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F458806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F524342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F589878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F655414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F720950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F786486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F852022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F917558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F983094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F47 JB47 SX47 ACT47 AMP47 AWL47 BGH47 BQD47 BZZ47 CJV47 CTR47 DDN47 DNJ47 DXF47 EHB47 EQX47 FAT47 FKP47 FUL47 GEH47 GOD47 GXZ47 HHV47 HRR47 IBN47 ILJ47 IVF47 JFB47 JOX47 JYT47 KIP47 KSL47 LCH47 LMD47 LVZ47 MFV47 MPR47 MZN47 NJJ47 NTF47 ODB47 OMX47 OWT47 PGP47 PQL47 QAH47 QKD47 QTZ47 RDV47 RNR47 RXN47 SHJ47 SRF47 TBB47 TKX47 TUT47 UEP47 UOL47 UYH47 VID47 VRZ47 WBV47 WLR47 WVN47 F65584 JB65584 SX65584 ACT65584 AMP65584 AWL65584 BGH65584 BQD65584 BZZ65584 CJV65584 CTR65584 DDN65584 DNJ65584 DXF65584 EHB65584 EQX65584 FAT65584 FKP65584 FUL65584 GEH65584 GOD65584 GXZ65584 HHV65584 HRR65584 IBN65584 ILJ65584 IVF65584 JFB65584 JOX65584 JYT65584 KIP65584 KSL65584 LCH65584 LMD65584 LVZ65584 MFV65584 MPR65584 MZN65584 NJJ65584 NTF65584 ODB65584 OMX65584 OWT65584 PGP65584 PQL65584 QAH65584 QKD65584 QTZ65584 RDV65584 RNR65584 RXN65584 SHJ65584 SRF65584 TBB65584 TKX65584 TUT65584 UEP65584 UOL65584 UYH65584 VID65584 VRZ65584 WBV65584 WLR65584 WVN65584 F131120 JB131120 SX131120 ACT131120 AMP131120 AWL131120 BGH131120 BQD131120 BZZ131120 CJV131120 CTR131120 DDN131120 DNJ131120 DXF131120 EHB131120 EQX131120 FAT131120 FKP131120 FUL131120 GEH131120 GOD131120 GXZ131120 HHV131120 HRR131120 IBN131120 ILJ131120 IVF131120 JFB131120 JOX131120 JYT131120 KIP131120 KSL131120 LCH131120 LMD131120 LVZ131120 MFV131120 MPR131120 MZN131120 NJJ131120 NTF131120 ODB131120 OMX131120 OWT131120 PGP131120 PQL131120 QAH131120 QKD131120 QTZ131120 RDV131120 RNR131120 RXN131120 SHJ131120 SRF131120 TBB131120 TKX131120 TUT131120 UEP131120 UOL131120 UYH131120 VID131120 VRZ131120 WBV131120 WLR131120 WVN131120 F196656 JB196656 SX196656 ACT196656 AMP196656 AWL196656 BGH196656 BQD196656 BZZ196656 CJV196656 CTR196656 DDN196656 DNJ196656 DXF196656 EHB196656 EQX196656 FAT196656 FKP196656 FUL196656 GEH196656 GOD196656 GXZ196656 HHV196656 HRR196656 IBN196656 ILJ196656 IVF196656 JFB196656 JOX196656 JYT196656 KIP196656 KSL196656 LCH196656 LMD196656 LVZ196656 MFV196656 MPR196656 MZN196656 NJJ196656 NTF196656 ODB196656 OMX196656 OWT196656 PGP196656 PQL196656 QAH196656 QKD196656 QTZ196656 RDV196656 RNR196656 RXN196656 SHJ196656 SRF196656 TBB196656 TKX196656 TUT196656 UEP196656 UOL196656 UYH196656 VID196656 VRZ196656 WBV196656 WLR196656 WVN196656 F262192 JB262192 SX262192 ACT262192 AMP262192 AWL262192 BGH262192 BQD262192 BZZ262192 CJV262192 CTR262192 DDN262192 DNJ262192 DXF262192 EHB262192 EQX262192 FAT262192 FKP262192 FUL262192 GEH262192 GOD262192 GXZ262192 HHV262192 HRR262192 IBN262192 ILJ262192 IVF262192 JFB262192 JOX262192 JYT262192 KIP262192 KSL262192 LCH262192 LMD262192 LVZ262192 MFV262192 MPR262192 MZN262192 NJJ262192 NTF262192 ODB262192 OMX262192 OWT262192 PGP262192 PQL262192 QAH262192 QKD262192 QTZ262192 RDV262192 RNR262192 RXN262192 SHJ262192 SRF262192 TBB262192 TKX262192 TUT262192 UEP262192 UOL262192 UYH262192 VID262192 VRZ262192 WBV262192 WLR262192 WVN262192 F327728 JB327728 SX327728 ACT327728 AMP327728 AWL327728 BGH327728 BQD327728 BZZ327728 CJV327728 CTR327728 DDN327728 DNJ327728 DXF327728 EHB327728 EQX327728 FAT327728 FKP327728 FUL327728 GEH327728 GOD327728 GXZ327728 HHV327728 HRR327728 IBN327728 ILJ327728 IVF327728 JFB327728 JOX327728 JYT327728 KIP327728 KSL327728 LCH327728 LMD327728 LVZ327728 MFV327728 MPR327728 MZN327728 NJJ327728 NTF327728 ODB327728 OMX327728 OWT327728 PGP327728 PQL327728 QAH327728 QKD327728 QTZ327728 RDV327728 RNR327728 RXN327728 SHJ327728 SRF327728 TBB327728 TKX327728 TUT327728 UEP327728 UOL327728 UYH327728 VID327728 VRZ327728 WBV327728 WLR327728 WVN327728 F393264 JB393264 SX393264 ACT393264 AMP393264 AWL393264 BGH393264 BQD393264 BZZ393264 CJV393264 CTR393264 DDN393264 DNJ393264 DXF393264 EHB393264 EQX393264 FAT393264 FKP393264 FUL393264 GEH393264 GOD393264 GXZ393264 HHV393264 HRR393264 IBN393264 ILJ393264 IVF393264 JFB393264 JOX393264 JYT393264 KIP393264 KSL393264 LCH393264 LMD393264 LVZ393264 MFV393264 MPR393264 MZN393264 NJJ393264 NTF393264 ODB393264 OMX393264 OWT393264 PGP393264 PQL393264 QAH393264 QKD393264 QTZ393264 RDV393264 RNR393264 RXN393264 SHJ393264 SRF393264 TBB393264 TKX393264 TUT393264 UEP393264 UOL393264 UYH393264 VID393264 VRZ393264 WBV393264 WLR393264 WVN393264 F458800 JB458800 SX458800 ACT458800 AMP458800 AWL458800 BGH458800 BQD458800 BZZ458800 CJV458800 CTR458800 DDN458800 DNJ458800 DXF458800 EHB458800 EQX458800 FAT458800 FKP458800 FUL458800 GEH458800 GOD458800 GXZ458800 HHV458800 HRR458800 IBN458800 ILJ458800 IVF458800 JFB458800 JOX458800 JYT458800 KIP458800 KSL458800 LCH458800 LMD458800 LVZ458800 MFV458800 MPR458800 MZN458800 NJJ458800 NTF458800 ODB458800 OMX458800 OWT458800 PGP458800 PQL458800 QAH458800 QKD458800 QTZ458800 RDV458800 RNR458800 RXN458800 SHJ458800 SRF458800 TBB458800 TKX458800 TUT458800 UEP458800 UOL458800 UYH458800 VID458800 VRZ458800 WBV458800 WLR458800 WVN458800 F524336 JB524336 SX524336 ACT524336 AMP524336 AWL524336 BGH524336 BQD524336 BZZ524336 CJV524336 CTR524336 DDN524336 DNJ524336 DXF524336 EHB524336 EQX524336 FAT524336 FKP524336 FUL524336 GEH524336 GOD524336 GXZ524336 HHV524336 HRR524336 IBN524336 ILJ524336 IVF524336 JFB524336 JOX524336 JYT524336 KIP524336 KSL524336 LCH524336 LMD524336 LVZ524336 MFV524336 MPR524336 MZN524336 NJJ524336 NTF524336 ODB524336 OMX524336 OWT524336 PGP524336 PQL524336 QAH524336 QKD524336 QTZ524336 RDV524336 RNR524336 RXN524336 SHJ524336 SRF524336 TBB524336 TKX524336 TUT524336 UEP524336 UOL524336 UYH524336 VID524336 VRZ524336 WBV524336 WLR524336 WVN524336 F589872 JB589872 SX589872 ACT589872 AMP589872 AWL589872 BGH589872 BQD589872 BZZ589872 CJV589872 CTR589872 DDN589872 DNJ589872 DXF589872 EHB589872 EQX589872 FAT589872 FKP589872 FUL589872 GEH589872 GOD589872 GXZ589872 HHV589872 HRR589872 IBN589872 ILJ589872 IVF589872 JFB589872 JOX589872 JYT589872 KIP589872 KSL589872 LCH589872 LMD589872 LVZ589872 MFV589872 MPR589872 MZN589872 NJJ589872 NTF589872 ODB589872 OMX589872 OWT589872 PGP589872 PQL589872 QAH589872 QKD589872 QTZ589872 RDV589872 RNR589872 RXN589872 SHJ589872 SRF589872 TBB589872 TKX589872 TUT589872 UEP589872 UOL589872 UYH589872 VID589872 VRZ589872 WBV589872 WLR589872 WVN589872 F655408 JB655408 SX655408 ACT655408 AMP655408 AWL655408 BGH655408 BQD655408 BZZ655408 CJV655408 CTR655408 DDN655408 DNJ655408 DXF655408 EHB655408 EQX655408 FAT655408 FKP655408 FUL655408 GEH655408 GOD655408 GXZ655408 HHV655408 HRR655408 IBN655408 ILJ655408 IVF655408 JFB655408 JOX655408 JYT655408 KIP655408 KSL655408 LCH655408 LMD655408 LVZ655408 MFV655408 MPR655408 MZN655408 NJJ655408 NTF655408 ODB655408 OMX655408 OWT655408 PGP655408 PQL655408 QAH655408 QKD655408 QTZ655408 RDV655408 RNR655408 RXN655408 SHJ655408 SRF655408 TBB655408 TKX655408 TUT655408 UEP655408 UOL655408 UYH655408 VID655408 VRZ655408 WBV655408 WLR655408 WVN655408 F720944 JB720944 SX720944 ACT720944 AMP720944 AWL720944 BGH720944 BQD720944 BZZ720944 CJV720944 CTR720944 DDN720944 DNJ720944 DXF720944 EHB720944 EQX720944 FAT720944 FKP720944 FUL720944 GEH720944 GOD720944 GXZ720944 HHV720944 HRR720944 IBN720944 ILJ720944 IVF720944 JFB720944 JOX720944 JYT720944 KIP720944 KSL720944 LCH720944 LMD720944 LVZ720944 MFV720944 MPR720944 MZN720944 NJJ720944 NTF720944 ODB720944 OMX720944 OWT720944 PGP720944 PQL720944 QAH720944 QKD720944 QTZ720944 RDV720944 RNR720944 RXN720944 SHJ720944 SRF720944 TBB720944 TKX720944 TUT720944 UEP720944 UOL720944 UYH720944 VID720944 VRZ720944 WBV720944 WLR720944 WVN720944 F786480 JB786480 SX786480 ACT786480 AMP786480 AWL786480 BGH786480 BQD786480 BZZ786480 CJV786480 CTR786480 DDN786480 DNJ786480 DXF786480 EHB786480 EQX786480 FAT786480 FKP786480 FUL786480 GEH786480 GOD786480 GXZ786480 HHV786480 HRR786480 IBN786480 ILJ786480 IVF786480 JFB786480 JOX786480 JYT786480 KIP786480 KSL786480 LCH786480 LMD786480 LVZ786480 MFV786480 MPR786480 MZN786480 NJJ786480 NTF786480 ODB786480 OMX786480 OWT786480 PGP786480 PQL786480 QAH786480 QKD786480 QTZ786480 RDV786480 RNR786480 RXN786480 SHJ786480 SRF786480 TBB786480 TKX786480 TUT786480 UEP786480 UOL786480 UYH786480 VID786480 VRZ786480 WBV786480 WLR786480 WVN786480 F852016 JB852016 SX852016 ACT852016 AMP852016 AWL852016 BGH852016 BQD852016 BZZ852016 CJV852016 CTR852016 DDN852016 DNJ852016 DXF852016 EHB852016 EQX852016 FAT852016 FKP852016 FUL852016 GEH852016 GOD852016 GXZ852016 HHV852016 HRR852016 IBN852016 ILJ852016 IVF852016 JFB852016 JOX852016 JYT852016 KIP852016 KSL852016 LCH852016 LMD852016 LVZ852016 MFV852016 MPR852016 MZN852016 NJJ852016 NTF852016 ODB852016 OMX852016 OWT852016 PGP852016 PQL852016 QAH852016 QKD852016 QTZ852016 RDV852016 RNR852016 RXN852016 SHJ852016 SRF852016 TBB852016 TKX852016 TUT852016 UEP852016 UOL852016 UYH852016 VID852016 VRZ852016 WBV852016 WLR852016 WVN852016 F917552 JB917552 SX917552 ACT917552 AMP917552 AWL917552 BGH917552 BQD917552 BZZ917552 CJV917552 CTR917552 DDN917552 DNJ917552 DXF917552 EHB917552 EQX917552 FAT917552 FKP917552 FUL917552 GEH917552 GOD917552 GXZ917552 HHV917552 HRR917552 IBN917552 ILJ917552 IVF917552 JFB917552 JOX917552 JYT917552 KIP917552 KSL917552 LCH917552 LMD917552 LVZ917552 MFV917552 MPR917552 MZN917552 NJJ917552 NTF917552 ODB917552 OMX917552 OWT917552 PGP917552 PQL917552 QAH917552 QKD917552 QTZ917552 RDV917552 RNR917552 RXN917552 SHJ917552 SRF917552 TBB917552 TKX917552 TUT917552 UEP917552 UOL917552 UYH917552 VID917552 VRZ917552 WBV917552 WLR917552 WVN917552 F983088 JB983088 SX983088 ACT983088 AMP983088 AWL983088 BGH983088 BQD983088 BZZ983088 CJV983088 CTR983088 DDN983088 DNJ983088 DXF983088 EHB983088 EQX983088 FAT983088 FKP983088 FUL983088 GEH983088 GOD983088 GXZ983088 HHV983088 HRR983088 IBN983088 ILJ983088 IVF983088 JFB983088 JOX983088 JYT983088 KIP983088 KSL983088 LCH983088 LMD983088 LVZ983088 MFV983088 MPR983088 MZN983088 NJJ983088 NTF983088 ODB983088 OMX983088 OWT983088 PGP983088 PQL983088 QAH983088 QKD983088 QTZ983088 RDV983088 RNR983088 RXN983088 SHJ983088 SRF983088 TBB983088 TKX983088 TUT983088 UEP983088 UOL983088 UYH983088 VID983088 VRZ983088 WBV983088 WLR983088 WVN983088 F61:F64 JB61:JB64 SX61:SX64 ACT61:ACT64 AMP61:AMP64 AWL61:AWL64 BGH61:BGH64 BQD61:BQD64 BZZ61:BZZ64 CJV61:CJV64 CTR61:CTR64 DDN61:DDN64 DNJ61:DNJ64 DXF61:DXF64 EHB61:EHB64 EQX61:EQX64 FAT61:FAT64 FKP61:FKP64 FUL61:FUL64 GEH61:GEH64 GOD61:GOD64 GXZ61:GXZ64 HHV61:HHV64 HRR61:HRR64 IBN61:IBN64 ILJ61:ILJ64 IVF61:IVF64 JFB61:JFB64 JOX61:JOX64 JYT61:JYT64 KIP61:KIP64 KSL61:KSL64 LCH61:LCH64 LMD61:LMD64 LVZ61:LVZ64 MFV61:MFV64 MPR61:MPR64 MZN61:MZN64 NJJ61:NJJ64 NTF61:NTF64 ODB61:ODB64 OMX61:OMX64 OWT61:OWT64 PGP61:PGP64 PQL61:PQL64 QAH61:QAH64 QKD61:QKD64 QTZ61:QTZ64 RDV61:RDV64 RNR61:RNR64 RXN61:RXN64 SHJ61:SHJ64 SRF61:SRF64 TBB61:TBB64 TKX61:TKX64 TUT61:TUT64 UEP61:UEP64 UOL61:UOL64 UYH61:UYH64 VID61:VID64 VRZ61:VRZ64 WBV61:WBV64 WLR61:WLR64 WVN61:WVN64 F65598:F65601 JB65598:JB65601 SX65598:SX65601 ACT65598:ACT65601 AMP65598:AMP65601 AWL65598:AWL65601 BGH65598:BGH65601 BQD65598:BQD65601 BZZ65598:BZZ65601 CJV65598:CJV65601 CTR65598:CTR65601 DDN65598:DDN65601 DNJ65598:DNJ65601 DXF65598:DXF65601 EHB65598:EHB65601 EQX65598:EQX65601 FAT65598:FAT65601 FKP65598:FKP65601 FUL65598:FUL65601 GEH65598:GEH65601 GOD65598:GOD65601 GXZ65598:GXZ65601 HHV65598:HHV65601 HRR65598:HRR65601 IBN65598:IBN65601 ILJ65598:ILJ65601 IVF65598:IVF65601 JFB65598:JFB65601 JOX65598:JOX65601 JYT65598:JYT65601 KIP65598:KIP65601 KSL65598:KSL65601 LCH65598:LCH65601 LMD65598:LMD65601 LVZ65598:LVZ65601 MFV65598:MFV65601 MPR65598:MPR65601 MZN65598:MZN65601 NJJ65598:NJJ65601 NTF65598:NTF65601 ODB65598:ODB65601 OMX65598:OMX65601 OWT65598:OWT65601 PGP65598:PGP65601 PQL65598:PQL65601 QAH65598:QAH65601 QKD65598:QKD65601 QTZ65598:QTZ65601 RDV65598:RDV65601 RNR65598:RNR65601 RXN65598:RXN65601 SHJ65598:SHJ65601 SRF65598:SRF65601 TBB65598:TBB65601 TKX65598:TKX65601 TUT65598:TUT65601 UEP65598:UEP65601 UOL65598:UOL65601 UYH65598:UYH65601 VID65598:VID65601 VRZ65598:VRZ65601 WBV65598:WBV65601 WLR65598:WLR65601 WVN65598:WVN65601 F131134:F131137 JB131134:JB131137 SX131134:SX131137 ACT131134:ACT131137 AMP131134:AMP131137 AWL131134:AWL131137 BGH131134:BGH131137 BQD131134:BQD131137 BZZ131134:BZZ131137 CJV131134:CJV131137 CTR131134:CTR131137 DDN131134:DDN131137 DNJ131134:DNJ131137 DXF131134:DXF131137 EHB131134:EHB131137 EQX131134:EQX131137 FAT131134:FAT131137 FKP131134:FKP131137 FUL131134:FUL131137 GEH131134:GEH131137 GOD131134:GOD131137 GXZ131134:GXZ131137 HHV131134:HHV131137 HRR131134:HRR131137 IBN131134:IBN131137 ILJ131134:ILJ131137 IVF131134:IVF131137 JFB131134:JFB131137 JOX131134:JOX131137 JYT131134:JYT131137 KIP131134:KIP131137 KSL131134:KSL131137 LCH131134:LCH131137 LMD131134:LMD131137 LVZ131134:LVZ131137 MFV131134:MFV131137 MPR131134:MPR131137 MZN131134:MZN131137 NJJ131134:NJJ131137 NTF131134:NTF131137 ODB131134:ODB131137 OMX131134:OMX131137 OWT131134:OWT131137 PGP131134:PGP131137 PQL131134:PQL131137 QAH131134:QAH131137 QKD131134:QKD131137 QTZ131134:QTZ131137 RDV131134:RDV131137 RNR131134:RNR131137 RXN131134:RXN131137 SHJ131134:SHJ131137 SRF131134:SRF131137 TBB131134:TBB131137 TKX131134:TKX131137 TUT131134:TUT131137 UEP131134:UEP131137 UOL131134:UOL131137 UYH131134:UYH131137 VID131134:VID131137 VRZ131134:VRZ131137 WBV131134:WBV131137 WLR131134:WLR131137 WVN131134:WVN131137 F196670:F196673 JB196670:JB196673 SX196670:SX196673 ACT196670:ACT196673 AMP196670:AMP196673 AWL196670:AWL196673 BGH196670:BGH196673 BQD196670:BQD196673 BZZ196670:BZZ196673 CJV196670:CJV196673 CTR196670:CTR196673 DDN196670:DDN196673 DNJ196670:DNJ196673 DXF196670:DXF196673 EHB196670:EHB196673 EQX196670:EQX196673 FAT196670:FAT196673 FKP196670:FKP196673 FUL196670:FUL196673 GEH196670:GEH196673 GOD196670:GOD196673 GXZ196670:GXZ196673 HHV196670:HHV196673 HRR196670:HRR196673 IBN196670:IBN196673 ILJ196670:ILJ196673 IVF196670:IVF196673 JFB196670:JFB196673 JOX196670:JOX196673 JYT196670:JYT196673 KIP196670:KIP196673 KSL196670:KSL196673 LCH196670:LCH196673 LMD196670:LMD196673 LVZ196670:LVZ196673 MFV196670:MFV196673 MPR196670:MPR196673 MZN196670:MZN196673 NJJ196670:NJJ196673 NTF196670:NTF196673 ODB196670:ODB196673 OMX196670:OMX196673 OWT196670:OWT196673 PGP196670:PGP196673 PQL196670:PQL196673 QAH196670:QAH196673 QKD196670:QKD196673 QTZ196670:QTZ196673 RDV196670:RDV196673 RNR196670:RNR196673 RXN196670:RXN196673 SHJ196670:SHJ196673 SRF196670:SRF196673 TBB196670:TBB196673 TKX196670:TKX196673 TUT196670:TUT196673 UEP196670:UEP196673 UOL196670:UOL196673 UYH196670:UYH196673 VID196670:VID196673 VRZ196670:VRZ196673 WBV196670:WBV196673 WLR196670:WLR196673 WVN196670:WVN196673 F262206:F262209 JB262206:JB262209 SX262206:SX262209 ACT262206:ACT262209 AMP262206:AMP262209 AWL262206:AWL262209 BGH262206:BGH262209 BQD262206:BQD262209 BZZ262206:BZZ262209 CJV262206:CJV262209 CTR262206:CTR262209 DDN262206:DDN262209 DNJ262206:DNJ262209 DXF262206:DXF262209 EHB262206:EHB262209 EQX262206:EQX262209 FAT262206:FAT262209 FKP262206:FKP262209 FUL262206:FUL262209 GEH262206:GEH262209 GOD262206:GOD262209 GXZ262206:GXZ262209 HHV262206:HHV262209 HRR262206:HRR262209 IBN262206:IBN262209 ILJ262206:ILJ262209 IVF262206:IVF262209 JFB262206:JFB262209 JOX262206:JOX262209 JYT262206:JYT262209 KIP262206:KIP262209 KSL262206:KSL262209 LCH262206:LCH262209 LMD262206:LMD262209 LVZ262206:LVZ262209 MFV262206:MFV262209 MPR262206:MPR262209 MZN262206:MZN262209 NJJ262206:NJJ262209 NTF262206:NTF262209 ODB262206:ODB262209 OMX262206:OMX262209 OWT262206:OWT262209 PGP262206:PGP262209 PQL262206:PQL262209 QAH262206:QAH262209 QKD262206:QKD262209 QTZ262206:QTZ262209 RDV262206:RDV262209 RNR262206:RNR262209 RXN262206:RXN262209 SHJ262206:SHJ262209 SRF262206:SRF262209 TBB262206:TBB262209 TKX262206:TKX262209 TUT262206:TUT262209 UEP262206:UEP262209 UOL262206:UOL262209 UYH262206:UYH262209 VID262206:VID262209 VRZ262206:VRZ262209 WBV262206:WBV262209 WLR262206:WLR262209 WVN262206:WVN262209 F327742:F327745 JB327742:JB327745 SX327742:SX327745 ACT327742:ACT327745 AMP327742:AMP327745 AWL327742:AWL327745 BGH327742:BGH327745 BQD327742:BQD327745 BZZ327742:BZZ327745 CJV327742:CJV327745 CTR327742:CTR327745 DDN327742:DDN327745 DNJ327742:DNJ327745 DXF327742:DXF327745 EHB327742:EHB327745 EQX327742:EQX327745 FAT327742:FAT327745 FKP327742:FKP327745 FUL327742:FUL327745 GEH327742:GEH327745 GOD327742:GOD327745 GXZ327742:GXZ327745 HHV327742:HHV327745 HRR327742:HRR327745 IBN327742:IBN327745 ILJ327742:ILJ327745 IVF327742:IVF327745 JFB327742:JFB327745 JOX327742:JOX327745 JYT327742:JYT327745 KIP327742:KIP327745 KSL327742:KSL327745 LCH327742:LCH327745 LMD327742:LMD327745 LVZ327742:LVZ327745 MFV327742:MFV327745 MPR327742:MPR327745 MZN327742:MZN327745 NJJ327742:NJJ327745 NTF327742:NTF327745 ODB327742:ODB327745 OMX327742:OMX327745 OWT327742:OWT327745 PGP327742:PGP327745 PQL327742:PQL327745 QAH327742:QAH327745 QKD327742:QKD327745 QTZ327742:QTZ327745 RDV327742:RDV327745 RNR327742:RNR327745 RXN327742:RXN327745 SHJ327742:SHJ327745 SRF327742:SRF327745 TBB327742:TBB327745 TKX327742:TKX327745 TUT327742:TUT327745 UEP327742:UEP327745 UOL327742:UOL327745 UYH327742:UYH327745 VID327742:VID327745 VRZ327742:VRZ327745 WBV327742:WBV327745 WLR327742:WLR327745 WVN327742:WVN327745 F393278:F393281 JB393278:JB393281 SX393278:SX393281 ACT393278:ACT393281 AMP393278:AMP393281 AWL393278:AWL393281 BGH393278:BGH393281 BQD393278:BQD393281 BZZ393278:BZZ393281 CJV393278:CJV393281 CTR393278:CTR393281 DDN393278:DDN393281 DNJ393278:DNJ393281 DXF393278:DXF393281 EHB393278:EHB393281 EQX393278:EQX393281 FAT393278:FAT393281 FKP393278:FKP393281 FUL393278:FUL393281 GEH393278:GEH393281 GOD393278:GOD393281 GXZ393278:GXZ393281 HHV393278:HHV393281 HRR393278:HRR393281 IBN393278:IBN393281 ILJ393278:ILJ393281 IVF393278:IVF393281 JFB393278:JFB393281 JOX393278:JOX393281 JYT393278:JYT393281 KIP393278:KIP393281 KSL393278:KSL393281 LCH393278:LCH393281 LMD393278:LMD393281 LVZ393278:LVZ393281 MFV393278:MFV393281 MPR393278:MPR393281 MZN393278:MZN393281 NJJ393278:NJJ393281 NTF393278:NTF393281 ODB393278:ODB393281 OMX393278:OMX393281 OWT393278:OWT393281 PGP393278:PGP393281 PQL393278:PQL393281 QAH393278:QAH393281 QKD393278:QKD393281 QTZ393278:QTZ393281 RDV393278:RDV393281 RNR393278:RNR393281 RXN393278:RXN393281 SHJ393278:SHJ393281 SRF393278:SRF393281 TBB393278:TBB393281 TKX393278:TKX393281 TUT393278:TUT393281 UEP393278:UEP393281 UOL393278:UOL393281 UYH393278:UYH393281 VID393278:VID393281 VRZ393278:VRZ393281 WBV393278:WBV393281 WLR393278:WLR393281 WVN393278:WVN393281 F458814:F458817 JB458814:JB458817 SX458814:SX458817 ACT458814:ACT458817 AMP458814:AMP458817 AWL458814:AWL458817 BGH458814:BGH458817 BQD458814:BQD458817 BZZ458814:BZZ458817 CJV458814:CJV458817 CTR458814:CTR458817 DDN458814:DDN458817 DNJ458814:DNJ458817 DXF458814:DXF458817 EHB458814:EHB458817 EQX458814:EQX458817 FAT458814:FAT458817 FKP458814:FKP458817 FUL458814:FUL458817 GEH458814:GEH458817 GOD458814:GOD458817 GXZ458814:GXZ458817 HHV458814:HHV458817 HRR458814:HRR458817 IBN458814:IBN458817 ILJ458814:ILJ458817 IVF458814:IVF458817 JFB458814:JFB458817 JOX458814:JOX458817 JYT458814:JYT458817 KIP458814:KIP458817 KSL458814:KSL458817 LCH458814:LCH458817 LMD458814:LMD458817 LVZ458814:LVZ458817 MFV458814:MFV458817 MPR458814:MPR458817 MZN458814:MZN458817 NJJ458814:NJJ458817 NTF458814:NTF458817 ODB458814:ODB458817 OMX458814:OMX458817 OWT458814:OWT458817 PGP458814:PGP458817 PQL458814:PQL458817 QAH458814:QAH458817 QKD458814:QKD458817 QTZ458814:QTZ458817 RDV458814:RDV458817 RNR458814:RNR458817 RXN458814:RXN458817 SHJ458814:SHJ458817 SRF458814:SRF458817 TBB458814:TBB458817 TKX458814:TKX458817 TUT458814:TUT458817 UEP458814:UEP458817 UOL458814:UOL458817 UYH458814:UYH458817 VID458814:VID458817 VRZ458814:VRZ458817 WBV458814:WBV458817 WLR458814:WLR458817 WVN458814:WVN458817 F524350:F524353 JB524350:JB524353 SX524350:SX524353 ACT524350:ACT524353 AMP524350:AMP524353 AWL524350:AWL524353 BGH524350:BGH524353 BQD524350:BQD524353 BZZ524350:BZZ524353 CJV524350:CJV524353 CTR524350:CTR524353 DDN524350:DDN524353 DNJ524350:DNJ524353 DXF524350:DXF524353 EHB524350:EHB524353 EQX524350:EQX524353 FAT524350:FAT524353 FKP524350:FKP524353 FUL524350:FUL524353 GEH524350:GEH524353 GOD524350:GOD524353 GXZ524350:GXZ524353 HHV524350:HHV524353 HRR524350:HRR524353 IBN524350:IBN524353 ILJ524350:ILJ524353 IVF524350:IVF524353 JFB524350:JFB524353 JOX524350:JOX524353 JYT524350:JYT524353 KIP524350:KIP524353 KSL524350:KSL524353 LCH524350:LCH524353 LMD524350:LMD524353 LVZ524350:LVZ524353 MFV524350:MFV524353 MPR524350:MPR524353 MZN524350:MZN524353 NJJ524350:NJJ524353 NTF524350:NTF524353 ODB524350:ODB524353 OMX524350:OMX524353 OWT524350:OWT524353 PGP524350:PGP524353 PQL524350:PQL524353 QAH524350:QAH524353 QKD524350:QKD524353 QTZ524350:QTZ524353 RDV524350:RDV524353 RNR524350:RNR524353 RXN524350:RXN524353 SHJ524350:SHJ524353 SRF524350:SRF524353 TBB524350:TBB524353 TKX524350:TKX524353 TUT524350:TUT524353 UEP524350:UEP524353 UOL524350:UOL524353 UYH524350:UYH524353 VID524350:VID524353 VRZ524350:VRZ524353 WBV524350:WBV524353 WLR524350:WLR524353 WVN524350:WVN524353 F589886:F589889 JB589886:JB589889 SX589886:SX589889 ACT589886:ACT589889 AMP589886:AMP589889 AWL589886:AWL589889 BGH589886:BGH589889 BQD589886:BQD589889 BZZ589886:BZZ589889 CJV589886:CJV589889 CTR589886:CTR589889 DDN589886:DDN589889 DNJ589886:DNJ589889 DXF589886:DXF589889 EHB589886:EHB589889 EQX589886:EQX589889 FAT589886:FAT589889 FKP589886:FKP589889 FUL589886:FUL589889 GEH589886:GEH589889 GOD589886:GOD589889 GXZ589886:GXZ589889 HHV589886:HHV589889 HRR589886:HRR589889 IBN589886:IBN589889 ILJ589886:ILJ589889 IVF589886:IVF589889 JFB589886:JFB589889 JOX589886:JOX589889 JYT589886:JYT589889 KIP589886:KIP589889 KSL589886:KSL589889 LCH589886:LCH589889 LMD589886:LMD589889 LVZ589886:LVZ589889 MFV589886:MFV589889 MPR589886:MPR589889 MZN589886:MZN589889 NJJ589886:NJJ589889 NTF589886:NTF589889 ODB589886:ODB589889 OMX589886:OMX589889 OWT589886:OWT589889 PGP589886:PGP589889 PQL589886:PQL589889 QAH589886:QAH589889 QKD589886:QKD589889 QTZ589886:QTZ589889 RDV589886:RDV589889 RNR589886:RNR589889 RXN589886:RXN589889 SHJ589886:SHJ589889 SRF589886:SRF589889 TBB589886:TBB589889 TKX589886:TKX589889 TUT589886:TUT589889 UEP589886:UEP589889 UOL589886:UOL589889 UYH589886:UYH589889 VID589886:VID589889 VRZ589886:VRZ589889 WBV589886:WBV589889 WLR589886:WLR589889 WVN589886:WVN589889 F655422:F655425 JB655422:JB655425 SX655422:SX655425 ACT655422:ACT655425 AMP655422:AMP655425 AWL655422:AWL655425 BGH655422:BGH655425 BQD655422:BQD655425 BZZ655422:BZZ655425 CJV655422:CJV655425 CTR655422:CTR655425 DDN655422:DDN655425 DNJ655422:DNJ655425 DXF655422:DXF655425 EHB655422:EHB655425 EQX655422:EQX655425 FAT655422:FAT655425 FKP655422:FKP655425 FUL655422:FUL655425 GEH655422:GEH655425 GOD655422:GOD655425 GXZ655422:GXZ655425 HHV655422:HHV655425 HRR655422:HRR655425 IBN655422:IBN655425 ILJ655422:ILJ655425 IVF655422:IVF655425 JFB655422:JFB655425 JOX655422:JOX655425 JYT655422:JYT655425 KIP655422:KIP655425 KSL655422:KSL655425 LCH655422:LCH655425 LMD655422:LMD655425 LVZ655422:LVZ655425 MFV655422:MFV655425 MPR655422:MPR655425 MZN655422:MZN655425 NJJ655422:NJJ655425 NTF655422:NTF655425 ODB655422:ODB655425 OMX655422:OMX655425 OWT655422:OWT655425 PGP655422:PGP655425 PQL655422:PQL655425 QAH655422:QAH655425 QKD655422:QKD655425 QTZ655422:QTZ655425 RDV655422:RDV655425 RNR655422:RNR655425 RXN655422:RXN655425 SHJ655422:SHJ655425 SRF655422:SRF655425 TBB655422:TBB655425 TKX655422:TKX655425 TUT655422:TUT655425 UEP655422:UEP655425 UOL655422:UOL655425 UYH655422:UYH655425 VID655422:VID655425 VRZ655422:VRZ655425 WBV655422:WBV655425 WLR655422:WLR655425 WVN655422:WVN655425 F720958:F720961 JB720958:JB720961 SX720958:SX720961 ACT720958:ACT720961 AMP720958:AMP720961 AWL720958:AWL720961 BGH720958:BGH720961 BQD720958:BQD720961 BZZ720958:BZZ720961 CJV720958:CJV720961 CTR720958:CTR720961 DDN720958:DDN720961 DNJ720958:DNJ720961 DXF720958:DXF720961 EHB720958:EHB720961 EQX720958:EQX720961 FAT720958:FAT720961 FKP720958:FKP720961 FUL720958:FUL720961 GEH720958:GEH720961 GOD720958:GOD720961 GXZ720958:GXZ720961 HHV720958:HHV720961 HRR720958:HRR720961 IBN720958:IBN720961 ILJ720958:ILJ720961 IVF720958:IVF720961 JFB720958:JFB720961 JOX720958:JOX720961 JYT720958:JYT720961 KIP720958:KIP720961 KSL720958:KSL720961 LCH720958:LCH720961 LMD720958:LMD720961 LVZ720958:LVZ720961 MFV720958:MFV720961 MPR720958:MPR720961 MZN720958:MZN720961 NJJ720958:NJJ720961 NTF720958:NTF720961 ODB720958:ODB720961 OMX720958:OMX720961 OWT720958:OWT720961 PGP720958:PGP720961 PQL720958:PQL720961 QAH720958:QAH720961 QKD720958:QKD720961 QTZ720958:QTZ720961 RDV720958:RDV720961 RNR720958:RNR720961 RXN720958:RXN720961 SHJ720958:SHJ720961 SRF720958:SRF720961 TBB720958:TBB720961 TKX720958:TKX720961 TUT720958:TUT720961 UEP720958:UEP720961 UOL720958:UOL720961 UYH720958:UYH720961 VID720958:VID720961 VRZ720958:VRZ720961 WBV720958:WBV720961 WLR720958:WLR720961 WVN720958:WVN720961 F786494:F786497 JB786494:JB786497 SX786494:SX786497 ACT786494:ACT786497 AMP786494:AMP786497 AWL786494:AWL786497 BGH786494:BGH786497 BQD786494:BQD786497 BZZ786494:BZZ786497 CJV786494:CJV786497 CTR786494:CTR786497 DDN786494:DDN786497 DNJ786494:DNJ786497 DXF786494:DXF786497 EHB786494:EHB786497 EQX786494:EQX786497 FAT786494:FAT786497 FKP786494:FKP786497 FUL786494:FUL786497 GEH786494:GEH786497 GOD786494:GOD786497 GXZ786494:GXZ786497 HHV786494:HHV786497 HRR786494:HRR786497 IBN786494:IBN786497 ILJ786494:ILJ786497 IVF786494:IVF786497 JFB786494:JFB786497 JOX786494:JOX786497 JYT786494:JYT786497 KIP786494:KIP786497 KSL786494:KSL786497 LCH786494:LCH786497 LMD786494:LMD786497 LVZ786494:LVZ786497 MFV786494:MFV786497 MPR786494:MPR786497 MZN786494:MZN786497 NJJ786494:NJJ786497 NTF786494:NTF786497 ODB786494:ODB786497 OMX786494:OMX786497 OWT786494:OWT786497 PGP786494:PGP786497 PQL786494:PQL786497 QAH786494:QAH786497 QKD786494:QKD786497 QTZ786494:QTZ786497 RDV786494:RDV786497 RNR786494:RNR786497 RXN786494:RXN786497 SHJ786494:SHJ786497 SRF786494:SRF786497 TBB786494:TBB786497 TKX786494:TKX786497 TUT786494:TUT786497 UEP786494:UEP786497 UOL786494:UOL786497 UYH786494:UYH786497 VID786494:VID786497 VRZ786494:VRZ786497 WBV786494:WBV786497 WLR786494:WLR786497 WVN786494:WVN786497 F852030:F852033 JB852030:JB852033 SX852030:SX852033 ACT852030:ACT852033 AMP852030:AMP852033 AWL852030:AWL852033 BGH852030:BGH852033 BQD852030:BQD852033 BZZ852030:BZZ852033 CJV852030:CJV852033 CTR852030:CTR852033 DDN852030:DDN852033 DNJ852030:DNJ852033 DXF852030:DXF852033 EHB852030:EHB852033 EQX852030:EQX852033 FAT852030:FAT852033 FKP852030:FKP852033 FUL852030:FUL852033 GEH852030:GEH852033 GOD852030:GOD852033 GXZ852030:GXZ852033 HHV852030:HHV852033 HRR852030:HRR852033 IBN852030:IBN852033 ILJ852030:ILJ852033 IVF852030:IVF852033 JFB852030:JFB852033 JOX852030:JOX852033 JYT852030:JYT852033 KIP852030:KIP852033 KSL852030:KSL852033 LCH852030:LCH852033 LMD852030:LMD852033 LVZ852030:LVZ852033 MFV852030:MFV852033 MPR852030:MPR852033 MZN852030:MZN852033 NJJ852030:NJJ852033 NTF852030:NTF852033 ODB852030:ODB852033 OMX852030:OMX852033 OWT852030:OWT852033 PGP852030:PGP852033 PQL852030:PQL852033 QAH852030:QAH852033 QKD852030:QKD852033 QTZ852030:QTZ852033 RDV852030:RDV852033 RNR852030:RNR852033 RXN852030:RXN852033 SHJ852030:SHJ852033 SRF852030:SRF852033 TBB852030:TBB852033 TKX852030:TKX852033 TUT852030:TUT852033 UEP852030:UEP852033 UOL852030:UOL852033 UYH852030:UYH852033 VID852030:VID852033 VRZ852030:VRZ852033 WBV852030:WBV852033 WLR852030:WLR852033 WVN852030:WVN852033 F917566:F917569 JB917566:JB917569 SX917566:SX917569 ACT917566:ACT917569 AMP917566:AMP917569 AWL917566:AWL917569 BGH917566:BGH917569 BQD917566:BQD917569 BZZ917566:BZZ917569 CJV917566:CJV917569 CTR917566:CTR917569 DDN917566:DDN917569 DNJ917566:DNJ917569 DXF917566:DXF917569 EHB917566:EHB917569 EQX917566:EQX917569 FAT917566:FAT917569 FKP917566:FKP917569 FUL917566:FUL917569 GEH917566:GEH917569 GOD917566:GOD917569 GXZ917566:GXZ917569 HHV917566:HHV917569 HRR917566:HRR917569 IBN917566:IBN917569 ILJ917566:ILJ917569 IVF917566:IVF917569 JFB917566:JFB917569 JOX917566:JOX917569 JYT917566:JYT917569 KIP917566:KIP917569 KSL917566:KSL917569 LCH917566:LCH917569 LMD917566:LMD917569 LVZ917566:LVZ917569 MFV917566:MFV917569 MPR917566:MPR917569 MZN917566:MZN917569 NJJ917566:NJJ917569 NTF917566:NTF917569 ODB917566:ODB917569 OMX917566:OMX917569 OWT917566:OWT917569 PGP917566:PGP917569 PQL917566:PQL917569 QAH917566:QAH917569 QKD917566:QKD917569 QTZ917566:QTZ917569 RDV917566:RDV917569 RNR917566:RNR917569 RXN917566:RXN917569 SHJ917566:SHJ917569 SRF917566:SRF917569 TBB917566:TBB917569 TKX917566:TKX917569 TUT917566:TUT917569 UEP917566:UEP917569 UOL917566:UOL917569 UYH917566:UYH917569 VID917566:VID917569 VRZ917566:VRZ917569 WBV917566:WBV917569 WLR917566:WLR917569 WVN917566:WVN917569 F983102:F983105 JB983102:JB983105 SX983102:SX983105 ACT983102:ACT983105 AMP983102:AMP983105 AWL983102:AWL983105 BGH983102:BGH983105 BQD983102:BQD983105 BZZ983102:BZZ983105 CJV983102:CJV983105 CTR983102:CTR983105 DDN983102:DDN983105 DNJ983102:DNJ983105 DXF983102:DXF983105 EHB983102:EHB983105 EQX983102:EQX983105 FAT983102:FAT983105 FKP983102:FKP983105 FUL983102:FUL983105 GEH983102:GEH983105 GOD983102:GOD983105 GXZ983102:GXZ983105 HHV983102:HHV983105 HRR983102:HRR983105 IBN983102:IBN983105 ILJ983102:ILJ983105 IVF983102:IVF983105 JFB983102:JFB983105 JOX983102:JOX983105 JYT983102:JYT983105 KIP983102:KIP983105 KSL983102:KSL983105 LCH983102:LCH983105 LMD983102:LMD983105 LVZ983102:LVZ983105 MFV983102:MFV983105 MPR983102:MPR983105 MZN983102:MZN983105 NJJ983102:NJJ983105 NTF983102:NTF983105 ODB983102:ODB983105 OMX983102:OMX983105 OWT983102:OWT983105 PGP983102:PGP983105 PQL983102:PQL983105 QAH983102:QAH983105 QKD983102:QKD983105 QTZ983102:QTZ983105 RDV983102:RDV983105 RNR983102:RNR983105 RXN983102:RXN983105 SHJ983102:SHJ983105 SRF983102:SRF983105 TBB983102:TBB983105 TKX983102:TKX983105 TUT983102:TUT983105 UEP983102:UEP983105 UOL983102:UOL983105 UYH983102:UYH983105 VID983102:VID983105 VRZ983102:VRZ983105 WBV983102:WBV983105 WLR983102:WLR983105 WVN983102:WVN983105 F105:F107 JB105:JB107 SX105:SX107 ACT105:ACT107 AMP105:AMP107 AWL105:AWL107 BGH105:BGH107 BQD105:BQD107 BZZ105:BZZ107 CJV105:CJV107 CTR105:CTR107 DDN105:DDN107 DNJ105:DNJ107 DXF105:DXF107 EHB105:EHB107 EQX105:EQX107 FAT105:FAT107 FKP105:FKP107 FUL105:FUL107 GEH105:GEH107 GOD105:GOD107 GXZ105:GXZ107 HHV105:HHV107 HRR105:HRR107 IBN105:IBN107 ILJ105:ILJ107 IVF105:IVF107 JFB105:JFB107 JOX105:JOX107 JYT105:JYT107 KIP105:KIP107 KSL105:KSL107 LCH105:LCH107 LMD105:LMD107 LVZ105:LVZ107 MFV105:MFV107 MPR105:MPR107 MZN105:MZN107 NJJ105:NJJ107 NTF105:NTF107 ODB105:ODB107 OMX105:OMX107 OWT105:OWT107 PGP105:PGP107 PQL105:PQL107 QAH105:QAH107 QKD105:QKD107 QTZ105:QTZ107 RDV105:RDV107 RNR105:RNR107 RXN105:RXN107 SHJ105:SHJ107 SRF105:SRF107 TBB105:TBB107 TKX105:TKX107 TUT105:TUT107 UEP105:UEP107 UOL105:UOL107 UYH105:UYH107 VID105:VID107 VRZ105:VRZ107 WBV105:WBV107 WLR105:WLR107 WVN105:WVN107 F65642:F65644 JB65642:JB65644 SX65642:SX65644 ACT65642:ACT65644 AMP65642:AMP65644 AWL65642:AWL65644 BGH65642:BGH65644 BQD65642:BQD65644 BZZ65642:BZZ65644 CJV65642:CJV65644 CTR65642:CTR65644 DDN65642:DDN65644 DNJ65642:DNJ65644 DXF65642:DXF65644 EHB65642:EHB65644 EQX65642:EQX65644 FAT65642:FAT65644 FKP65642:FKP65644 FUL65642:FUL65644 GEH65642:GEH65644 GOD65642:GOD65644 GXZ65642:GXZ65644 HHV65642:HHV65644 HRR65642:HRR65644 IBN65642:IBN65644 ILJ65642:ILJ65644 IVF65642:IVF65644 JFB65642:JFB65644 JOX65642:JOX65644 JYT65642:JYT65644 KIP65642:KIP65644 KSL65642:KSL65644 LCH65642:LCH65644 LMD65642:LMD65644 LVZ65642:LVZ65644 MFV65642:MFV65644 MPR65642:MPR65644 MZN65642:MZN65644 NJJ65642:NJJ65644 NTF65642:NTF65644 ODB65642:ODB65644 OMX65642:OMX65644 OWT65642:OWT65644 PGP65642:PGP65644 PQL65642:PQL65644 QAH65642:QAH65644 QKD65642:QKD65644 QTZ65642:QTZ65644 RDV65642:RDV65644 RNR65642:RNR65644 RXN65642:RXN65644 SHJ65642:SHJ65644 SRF65642:SRF65644 TBB65642:TBB65644 TKX65642:TKX65644 TUT65642:TUT65644 UEP65642:UEP65644 UOL65642:UOL65644 UYH65642:UYH65644 VID65642:VID65644 VRZ65642:VRZ65644 WBV65642:WBV65644 WLR65642:WLR65644 WVN65642:WVN65644 F131178:F131180 JB131178:JB131180 SX131178:SX131180 ACT131178:ACT131180 AMP131178:AMP131180 AWL131178:AWL131180 BGH131178:BGH131180 BQD131178:BQD131180 BZZ131178:BZZ131180 CJV131178:CJV131180 CTR131178:CTR131180 DDN131178:DDN131180 DNJ131178:DNJ131180 DXF131178:DXF131180 EHB131178:EHB131180 EQX131178:EQX131180 FAT131178:FAT131180 FKP131178:FKP131180 FUL131178:FUL131180 GEH131178:GEH131180 GOD131178:GOD131180 GXZ131178:GXZ131180 HHV131178:HHV131180 HRR131178:HRR131180 IBN131178:IBN131180 ILJ131178:ILJ131180 IVF131178:IVF131180 JFB131178:JFB131180 JOX131178:JOX131180 JYT131178:JYT131180 KIP131178:KIP131180 KSL131178:KSL131180 LCH131178:LCH131180 LMD131178:LMD131180 LVZ131178:LVZ131180 MFV131178:MFV131180 MPR131178:MPR131180 MZN131178:MZN131180 NJJ131178:NJJ131180 NTF131178:NTF131180 ODB131178:ODB131180 OMX131178:OMX131180 OWT131178:OWT131180 PGP131178:PGP131180 PQL131178:PQL131180 QAH131178:QAH131180 QKD131178:QKD131180 QTZ131178:QTZ131180 RDV131178:RDV131180 RNR131178:RNR131180 RXN131178:RXN131180 SHJ131178:SHJ131180 SRF131178:SRF131180 TBB131178:TBB131180 TKX131178:TKX131180 TUT131178:TUT131180 UEP131178:UEP131180 UOL131178:UOL131180 UYH131178:UYH131180 VID131178:VID131180 VRZ131178:VRZ131180 WBV131178:WBV131180 WLR131178:WLR131180 WVN131178:WVN131180 F196714:F196716 JB196714:JB196716 SX196714:SX196716 ACT196714:ACT196716 AMP196714:AMP196716 AWL196714:AWL196716 BGH196714:BGH196716 BQD196714:BQD196716 BZZ196714:BZZ196716 CJV196714:CJV196716 CTR196714:CTR196716 DDN196714:DDN196716 DNJ196714:DNJ196716 DXF196714:DXF196716 EHB196714:EHB196716 EQX196714:EQX196716 FAT196714:FAT196716 FKP196714:FKP196716 FUL196714:FUL196716 GEH196714:GEH196716 GOD196714:GOD196716 GXZ196714:GXZ196716 HHV196714:HHV196716 HRR196714:HRR196716 IBN196714:IBN196716 ILJ196714:ILJ196716 IVF196714:IVF196716 JFB196714:JFB196716 JOX196714:JOX196716 JYT196714:JYT196716 KIP196714:KIP196716 KSL196714:KSL196716 LCH196714:LCH196716 LMD196714:LMD196716 LVZ196714:LVZ196716 MFV196714:MFV196716 MPR196714:MPR196716 MZN196714:MZN196716 NJJ196714:NJJ196716 NTF196714:NTF196716 ODB196714:ODB196716 OMX196714:OMX196716 OWT196714:OWT196716 PGP196714:PGP196716 PQL196714:PQL196716 QAH196714:QAH196716 QKD196714:QKD196716 QTZ196714:QTZ196716 RDV196714:RDV196716 RNR196714:RNR196716 RXN196714:RXN196716 SHJ196714:SHJ196716 SRF196714:SRF196716 TBB196714:TBB196716 TKX196714:TKX196716 TUT196714:TUT196716 UEP196714:UEP196716 UOL196714:UOL196716 UYH196714:UYH196716 VID196714:VID196716 VRZ196714:VRZ196716 WBV196714:WBV196716 WLR196714:WLR196716 WVN196714:WVN196716 F262250:F262252 JB262250:JB262252 SX262250:SX262252 ACT262250:ACT262252 AMP262250:AMP262252 AWL262250:AWL262252 BGH262250:BGH262252 BQD262250:BQD262252 BZZ262250:BZZ262252 CJV262250:CJV262252 CTR262250:CTR262252 DDN262250:DDN262252 DNJ262250:DNJ262252 DXF262250:DXF262252 EHB262250:EHB262252 EQX262250:EQX262252 FAT262250:FAT262252 FKP262250:FKP262252 FUL262250:FUL262252 GEH262250:GEH262252 GOD262250:GOD262252 GXZ262250:GXZ262252 HHV262250:HHV262252 HRR262250:HRR262252 IBN262250:IBN262252 ILJ262250:ILJ262252 IVF262250:IVF262252 JFB262250:JFB262252 JOX262250:JOX262252 JYT262250:JYT262252 KIP262250:KIP262252 KSL262250:KSL262252 LCH262250:LCH262252 LMD262250:LMD262252 LVZ262250:LVZ262252 MFV262250:MFV262252 MPR262250:MPR262252 MZN262250:MZN262252 NJJ262250:NJJ262252 NTF262250:NTF262252 ODB262250:ODB262252 OMX262250:OMX262252 OWT262250:OWT262252 PGP262250:PGP262252 PQL262250:PQL262252 QAH262250:QAH262252 QKD262250:QKD262252 QTZ262250:QTZ262252 RDV262250:RDV262252 RNR262250:RNR262252 RXN262250:RXN262252 SHJ262250:SHJ262252 SRF262250:SRF262252 TBB262250:TBB262252 TKX262250:TKX262252 TUT262250:TUT262252 UEP262250:UEP262252 UOL262250:UOL262252 UYH262250:UYH262252 VID262250:VID262252 VRZ262250:VRZ262252 WBV262250:WBV262252 WLR262250:WLR262252 WVN262250:WVN262252 F327786:F327788 JB327786:JB327788 SX327786:SX327788 ACT327786:ACT327788 AMP327786:AMP327788 AWL327786:AWL327788 BGH327786:BGH327788 BQD327786:BQD327788 BZZ327786:BZZ327788 CJV327786:CJV327788 CTR327786:CTR327788 DDN327786:DDN327788 DNJ327786:DNJ327788 DXF327786:DXF327788 EHB327786:EHB327788 EQX327786:EQX327788 FAT327786:FAT327788 FKP327786:FKP327788 FUL327786:FUL327788 GEH327786:GEH327788 GOD327786:GOD327788 GXZ327786:GXZ327788 HHV327786:HHV327788 HRR327786:HRR327788 IBN327786:IBN327788 ILJ327786:ILJ327788 IVF327786:IVF327788 JFB327786:JFB327788 JOX327786:JOX327788 JYT327786:JYT327788 KIP327786:KIP327788 KSL327786:KSL327788 LCH327786:LCH327788 LMD327786:LMD327788 LVZ327786:LVZ327788 MFV327786:MFV327788 MPR327786:MPR327788 MZN327786:MZN327788 NJJ327786:NJJ327788 NTF327786:NTF327788 ODB327786:ODB327788 OMX327786:OMX327788 OWT327786:OWT327788 PGP327786:PGP327788 PQL327786:PQL327788 QAH327786:QAH327788 QKD327786:QKD327788 QTZ327786:QTZ327788 RDV327786:RDV327788 RNR327786:RNR327788 RXN327786:RXN327788 SHJ327786:SHJ327788 SRF327786:SRF327788 TBB327786:TBB327788 TKX327786:TKX327788 TUT327786:TUT327788 UEP327786:UEP327788 UOL327786:UOL327788 UYH327786:UYH327788 VID327786:VID327788 VRZ327786:VRZ327788 WBV327786:WBV327788 WLR327786:WLR327788 WVN327786:WVN327788 F393322:F393324 JB393322:JB393324 SX393322:SX393324 ACT393322:ACT393324 AMP393322:AMP393324 AWL393322:AWL393324 BGH393322:BGH393324 BQD393322:BQD393324 BZZ393322:BZZ393324 CJV393322:CJV393324 CTR393322:CTR393324 DDN393322:DDN393324 DNJ393322:DNJ393324 DXF393322:DXF393324 EHB393322:EHB393324 EQX393322:EQX393324 FAT393322:FAT393324 FKP393322:FKP393324 FUL393322:FUL393324 GEH393322:GEH393324 GOD393322:GOD393324 GXZ393322:GXZ393324 HHV393322:HHV393324 HRR393322:HRR393324 IBN393322:IBN393324 ILJ393322:ILJ393324 IVF393322:IVF393324 JFB393322:JFB393324 JOX393322:JOX393324 JYT393322:JYT393324 KIP393322:KIP393324 KSL393322:KSL393324 LCH393322:LCH393324 LMD393322:LMD393324 LVZ393322:LVZ393324 MFV393322:MFV393324 MPR393322:MPR393324 MZN393322:MZN393324 NJJ393322:NJJ393324 NTF393322:NTF393324 ODB393322:ODB393324 OMX393322:OMX393324 OWT393322:OWT393324 PGP393322:PGP393324 PQL393322:PQL393324 QAH393322:QAH393324 QKD393322:QKD393324 QTZ393322:QTZ393324 RDV393322:RDV393324 RNR393322:RNR393324 RXN393322:RXN393324 SHJ393322:SHJ393324 SRF393322:SRF393324 TBB393322:TBB393324 TKX393322:TKX393324 TUT393322:TUT393324 UEP393322:UEP393324 UOL393322:UOL393324 UYH393322:UYH393324 VID393322:VID393324 VRZ393322:VRZ393324 WBV393322:WBV393324 WLR393322:WLR393324 WVN393322:WVN393324 F458858:F458860 JB458858:JB458860 SX458858:SX458860 ACT458858:ACT458860 AMP458858:AMP458860 AWL458858:AWL458860 BGH458858:BGH458860 BQD458858:BQD458860 BZZ458858:BZZ458860 CJV458858:CJV458860 CTR458858:CTR458860 DDN458858:DDN458860 DNJ458858:DNJ458860 DXF458858:DXF458860 EHB458858:EHB458860 EQX458858:EQX458860 FAT458858:FAT458860 FKP458858:FKP458860 FUL458858:FUL458860 GEH458858:GEH458860 GOD458858:GOD458860 GXZ458858:GXZ458860 HHV458858:HHV458860 HRR458858:HRR458860 IBN458858:IBN458860 ILJ458858:ILJ458860 IVF458858:IVF458860 JFB458858:JFB458860 JOX458858:JOX458860 JYT458858:JYT458860 KIP458858:KIP458860 KSL458858:KSL458860 LCH458858:LCH458860 LMD458858:LMD458860 LVZ458858:LVZ458860 MFV458858:MFV458860 MPR458858:MPR458860 MZN458858:MZN458860 NJJ458858:NJJ458860 NTF458858:NTF458860 ODB458858:ODB458860 OMX458858:OMX458860 OWT458858:OWT458860 PGP458858:PGP458860 PQL458858:PQL458860 QAH458858:QAH458860 QKD458858:QKD458860 QTZ458858:QTZ458860 RDV458858:RDV458860 RNR458858:RNR458860 RXN458858:RXN458860 SHJ458858:SHJ458860 SRF458858:SRF458860 TBB458858:TBB458860 TKX458858:TKX458860 TUT458858:TUT458860 UEP458858:UEP458860 UOL458858:UOL458860 UYH458858:UYH458860 VID458858:VID458860 VRZ458858:VRZ458860 WBV458858:WBV458860 WLR458858:WLR458860 WVN458858:WVN458860 F524394:F524396 JB524394:JB524396 SX524394:SX524396 ACT524394:ACT524396 AMP524394:AMP524396 AWL524394:AWL524396 BGH524394:BGH524396 BQD524394:BQD524396 BZZ524394:BZZ524396 CJV524394:CJV524396 CTR524394:CTR524396 DDN524394:DDN524396 DNJ524394:DNJ524396 DXF524394:DXF524396 EHB524394:EHB524396 EQX524394:EQX524396 FAT524394:FAT524396 FKP524394:FKP524396 FUL524394:FUL524396 GEH524394:GEH524396 GOD524394:GOD524396 GXZ524394:GXZ524396 HHV524394:HHV524396 HRR524394:HRR524396 IBN524394:IBN524396 ILJ524394:ILJ524396 IVF524394:IVF524396 JFB524394:JFB524396 JOX524394:JOX524396 JYT524394:JYT524396 KIP524394:KIP524396 KSL524394:KSL524396 LCH524394:LCH524396 LMD524394:LMD524396 LVZ524394:LVZ524396 MFV524394:MFV524396 MPR524394:MPR524396 MZN524394:MZN524396 NJJ524394:NJJ524396 NTF524394:NTF524396 ODB524394:ODB524396 OMX524394:OMX524396 OWT524394:OWT524396 PGP524394:PGP524396 PQL524394:PQL524396 QAH524394:QAH524396 QKD524394:QKD524396 QTZ524394:QTZ524396 RDV524394:RDV524396 RNR524394:RNR524396 RXN524394:RXN524396 SHJ524394:SHJ524396 SRF524394:SRF524396 TBB524394:TBB524396 TKX524394:TKX524396 TUT524394:TUT524396 UEP524394:UEP524396 UOL524394:UOL524396 UYH524394:UYH524396 VID524394:VID524396 VRZ524394:VRZ524396 WBV524394:WBV524396 WLR524394:WLR524396 WVN524394:WVN524396 F589930:F589932 JB589930:JB589932 SX589930:SX589932 ACT589930:ACT589932 AMP589930:AMP589932 AWL589930:AWL589932 BGH589930:BGH589932 BQD589930:BQD589932 BZZ589930:BZZ589932 CJV589930:CJV589932 CTR589930:CTR589932 DDN589930:DDN589932 DNJ589930:DNJ589932 DXF589930:DXF589932 EHB589930:EHB589932 EQX589930:EQX589932 FAT589930:FAT589932 FKP589930:FKP589932 FUL589930:FUL589932 GEH589930:GEH589932 GOD589930:GOD589932 GXZ589930:GXZ589932 HHV589930:HHV589932 HRR589930:HRR589932 IBN589930:IBN589932 ILJ589930:ILJ589932 IVF589930:IVF589932 JFB589930:JFB589932 JOX589930:JOX589932 JYT589930:JYT589932 KIP589930:KIP589932 KSL589930:KSL589932 LCH589930:LCH589932 LMD589930:LMD589932 LVZ589930:LVZ589932 MFV589930:MFV589932 MPR589930:MPR589932 MZN589930:MZN589932 NJJ589930:NJJ589932 NTF589930:NTF589932 ODB589930:ODB589932 OMX589930:OMX589932 OWT589930:OWT589932 PGP589930:PGP589932 PQL589930:PQL589932 QAH589930:QAH589932 QKD589930:QKD589932 QTZ589930:QTZ589932 RDV589930:RDV589932 RNR589930:RNR589932 RXN589930:RXN589932 SHJ589930:SHJ589932 SRF589930:SRF589932 TBB589930:TBB589932 TKX589930:TKX589932 TUT589930:TUT589932 UEP589930:UEP589932 UOL589930:UOL589932 UYH589930:UYH589932 VID589930:VID589932 VRZ589930:VRZ589932 WBV589930:WBV589932 WLR589930:WLR589932 WVN589930:WVN589932 F655466:F655468 JB655466:JB655468 SX655466:SX655468 ACT655466:ACT655468 AMP655466:AMP655468 AWL655466:AWL655468 BGH655466:BGH655468 BQD655466:BQD655468 BZZ655466:BZZ655468 CJV655466:CJV655468 CTR655466:CTR655468 DDN655466:DDN655468 DNJ655466:DNJ655468 DXF655466:DXF655468 EHB655466:EHB655468 EQX655466:EQX655468 FAT655466:FAT655468 FKP655466:FKP655468 FUL655466:FUL655468 GEH655466:GEH655468 GOD655466:GOD655468 GXZ655466:GXZ655468 HHV655466:HHV655468 HRR655466:HRR655468 IBN655466:IBN655468 ILJ655466:ILJ655468 IVF655466:IVF655468 JFB655466:JFB655468 JOX655466:JOX655468 JYT655466:JYT655468 KIP655466:KIP655468 KSL655466:KSL655468 LCH655466:LCH655468 LMD655466:LMD655468 LVZ655466:LVZ655468 MFV655466:MFV655468 MPR655466:MPR655468 MZN655466:MZN655468 NJJ655466:NJJ655468 NTF655466:NTF655468 ODB655466:ODB655468 OMX655466:OMX655468 OWT655466:OWT655468 PGP655466:PGP655468 PQL655466:PQL655468 QAH655466:QAH655468 QKD655466:QKD655468 QTZ655466:QTZ655468 RDV655466:RDV655468 RNR655466:RNR655468 RXN655466:RXN655468 SHJ655466:SHJ655468 SRF655466:SRF655468 TBB655466:TBB655468 TKX655466:TKX655468 TUT655466:TUT655468 UEP655466:UEP655468 UOL655466:UOL655468 UYH655466:UYH655468 VID655466:VID655468 VRZ655466:VRZ655468 WBV655466:WBV655468 WLR655466:WLR655468 WVN655466:WVN655468 F721002:F721004 JB721002:JB721004 SX721002:SX721004 ACT721002:ACT721004 AMP721002:AMP721004 AWL721002:AWL721004 BGH721002:BGH721004 BQD721002:BQD721004 BZZ721002:BZZ721004 CJV721002:CJV721004 CTR721002:CTR721004 DDN721002:DDN721004 DNJ721002:DNJ721004 DXF721002:DXF721004 EHB721002:EHB721004 EQX721002:EQX721004 FAT721002:FAT721004 FKP721002:FKP721004 FUL721002:FUL721004 GEH721002:GEH721004 GOD721002:GOD721004 GXZ721002:GXZ721004 HHV721002:HHV721004 HRR721002:HRR721004 IBN721002:IBN721004 ILJ721002:ILJ721004 IVF721002:IVF721004 JFB721002:JFB721004 JOX721002:JOX721004 JYT721002:JYT721004 KIP721002:KIP721004 KSL721002:KSL721004 LCH721002:LCH721004 LMD721002:LMD721004 LVZ721002:LVZ721004 MFV721002:MFV721004 MPR721002:MPR721004 MZN721002:MZN721004 NJJ721002:NJJ721004 NTF721002:NTF721004 ODB721002:ODB721004 OMX721002:OMX721004 OWT721002:OWT721004 PGP721002:PGP721004 PQL721002:PQL721004 QAH721002:QAH721004 QKD721002:QKD721004 QTZ721002:QTZ721004 RDV721002:RDV721004 RNR721002:RNR721004 RXN721002:RXN721004 SHJ721002:SHJ721004 SRF721002:SRF721004 TBB721002:TBB721004 TKX721002:TKX721004 TUT721002:TUT721004 UEP721002:UEP721004 UOL721002:UOL721004 UYH721002:UYH721004 VID721002:VID721004 VRZ721002:VRZ721004 WBV721002:WBV721004 WLR721002:WLR721004 WVN721002:WVN721004 F786538:F786540 JB786538:JB786540 SX786538:SX786540 ACT786538:ACT786540 AMP786538:AMP786540 AWL786538:AWL786540 BGH786538:BGH786540 BQD786538:BQD786540 BZZ786538:BZZ786540 CJV786538:CJV786540 CTR786538:CTR786540 DDN786538:DDN786540 DNJ786538:DNJ786540 DXF786538:DXF786540 EHB786538:EHB786540 EQX786538:EQX786540 FAT786538:FAT786540 FKP786538:FKP786540 FUL786538:FUL786540 GEH786538:GEH786540 GOD786538:GOD786540 GXZ786538:GXZ786540 HHV786538:HHV786540 HRR786538:HRR786540 IBN786538:IBN786540 ILJ786538:ILJ786540 IVF786538:IVF786540 JFB786538:JFB786540 JOX786538:JOX786540 JYT786538:JYT786540 KIP786538:KIP786540 KSL786538:KSL786540 LCH786538:LCH786540 LMD786538:LMD786540 LVZ786538:LVZ786540 MFV786538:MFV786540 MPR786538:MPR786540 MZN786538:MZN786540 NJJ786538:NJJ786540 NTF786538:NTF786540 ODB786538:ODB786540 OMX786538:OMX786540 OWT786538:OWT786540 PGP786538:PGP786540 PQL786538:PQL786540 QAH786538:QAH786540 QKD786538:QKD786540 QTZ786538:QTZ786540 RDV786538:RDV786540 RNR786538:RNR786540 RXN786538:RXN786540 SHJ786538:SHJ786540 SRF786538:SRF786540 TBB786538:TBB786540 TKX786538:TKX786540 TUT786538:TUT786540 UEP786538:UEP786540 UOL786538:UOL786540 UYH786538:UYH786540 VID786538:VID786540 VRZ786538:VRZ786540 WBV786538:WBV786540 WLR786538:WLR786540 WVN786538:WVN786540 F852074:F852076 JB852074:JB852076 SX852074:SX852076 ACT852074:ACT852076 AMP852074:AMP852076 AWL852074:AWL852076 BGH852074:BGH852076 BQD852074:BQD852076 BZZ852074:BZZ852076 CJV852074:CJV852076 CTR852074:CTR852076 DDN852074:DDN852076 DNJ852074:DNJ852076 DXF852074:DXF852076 EHB852074:EHB852076 EQX852074:EQX852076 FAT852074:FAT852076 FKP852074:FKP852076 FUL852074:FUL852076 GEH852074:GEH852076 GOD852074:GOD852076 GXZ852074:GXZ852076 HHV852074:HHV852076 HRR852074:HRR852076 IBN852074:IBN852076 ILJ852074:ILJ852076 IVF852074:IVF852076 JFB852074:JFB852076 JOX852074:JOX852076 JYT852074:JYT852076 KIP852074:KIP852076 KSL852074:KSL852076 LCH852074:LCH852076 LMD852074:LMD852076 LVZ852074:LVZ852076 MFV852074:MFV852076 MPR852074:MPR852076 MZN852074:MZN852076 NJJ852074:NJJ852076 NTF852074:NTF852076 ODB852074:ODB852076 OMX852074:OMX852076 OWT852074:OWT852076 PGP852074:PGP852076 PQL852074:PQL852076 QAH852074:QAH852076 QKD852074:QKD852076 QTZ852074:QTZ852076 RDV852074:RDV852076 RNR852074:RNR852076 RXN852074:RXN852076 SHJ852074:SHJ852076 SRF852074:SRF852076 TBB852074:TBB852076 TKX852074:TKX852076 TUT852074:TUT852076 UEP852074:UEP852076 UOL852074:UOL852076 UYH852074:UYH852076 VID852074:VID852076 VRZ852074:VRZ852076 WBV852074:WBV852076 WLR852074:WLR852076 WVN852074:WVN852076 F917610:F917612 JB917610:JB917612 SX917610:SX917612 ACT917610:ACT917612 AMP917610:AMP917612 AWL917610:AWL917612 BGH917610:BGH917612 BQD917610:BQD917612 BZZ917610:BZZ917612 CJV917610:CJV917612 CTR917610:CTR917612 DDN917610:DDN917612 DNJ917610:DNJ917612 DXF917610:DXF917612 EHB917610:EHB917612 EQX917610:EQX917612 FAT917610:FAT917612 FKP917610:FKP917612 FUL917610:FUL917612 GEH917610:GEH917612 GOD917610:GOD917612 GXZ917610:GXZ917612 HHV917610:HHV917612 HRR917610:HRR917612 IBN917610:IBN917612 ILJ917610:ILJ917612 IVF917610:IVF917612 JFB917610:JFB917612 JOX917610:JOX917612 JYT917610:JYT917612 KIP917610:KIP917612 KSL917610:KSL917612 LCH917610:LCH917612 LMD917610:LMD917612 LVZ917610:LVZ917612 MFV917610:MFV917612 MPR917610:MPR917612 MZN917610:MZN917612 NJJ917610:NJJ917612 NTF917610:NTF917612 ODB917610:ODB917612 OMX917610:OMX917612 OWT917610:OWT917612 PGP917610:PGP917612 PQL917610:PQL917612 QAH917610:QAH917612 QKD917610:QKD917612 QTZ917610:QTZ917612 RDV917610:RDV917612 RNR917610:RNR917612 RXN917610:RXN917612 SHJ917610:SHJ917612 SRF917610:SRF917612 TBB917610:TBB917612 TKX917610:TKX917612 TUT917610:TUT917612 UEP917610:UEP917612 UOL917610:UOL917612 UYH917610:UYH917612 VID917610:VID917612 VRZ917610:VRZ917612 WBV917610:WBV917612 WLR917610:WLR917612 WVN917610:WVN917612 F983146:F983148 JB983146:JB983148 SX983146:SX983148 ACT983146:ACT983148 AMP983146:AMP983148 AWL983146:AWL983148 BGH983146:BGH983148 BQD983146:BQD983148 BZZ983146:BZZ983148 CJV983146:CJV983148 CTR983146:CTR983148 DDN983146:DDN983148 DNJ983146:DNJ983148 DXF983146:DXF983148 EHB983146:EHB983148 EQX983146:EQX983148 FAT983146:FAT983148 FKP983146:FKP983148 FUL983146:FUL983148 GEH983146:GEH983148 GOD983146:GOD983148 GXZ983146:GXZ983148 HHV983146:HHV983148 HRR983146:HRR983148 IBN983146:IBN983148 ILJ983146:ILJ983148 IVF983146:IVF983148 JFB983146:JFB983148 JOX983146:JOX983148 JYT983146:JYT983148 KIP983146:KIP983148 KSL983146:KSL983148 LCH983146:LCH983148 LMD983146:LMD983148 LVZ983146:LVZ983148 MFV983146:MFV983148 MPR983146:MPR983148 MZN983146:MZN983148 NJJ983146:NJJ983148 NTF983146:NTF983148 ODB983146:ODB983148 OMX983146:OMX983148 OWT983146:OWT983148 PGP983146:PGP983148 PQL983146:PQL983148 QAH983146:QAH983148 QKD983146:QKD983148 QTZ983146:QTZ983148 RDV983146:RDV983148 RNR983146:RNR983148 RXN983146:RXN983148 SHJ983146:SHJ983148 SRF983146:SRF983148 TBB983146:TBB983148 TKX983146:TKX983148 TUT983146:TUT983148 UEP983146:UEP983148 UOL983146:UOL983148 UYH983146:UYH983148 VID983146:VID983148 VRZ983146:VRZ983148 WBV983146:WBV983148 WLR983146:WLR983148 WVN983146:WVN983148 F71 JB71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F65608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F131144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F196680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F262216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F327752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F393288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F458824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F524360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F589896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F655432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F720968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F786504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F852040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F917576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F983112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F73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F65610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F131146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F196682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F262218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F327754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F393290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F458826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F524362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F589898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F655434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F720970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F786506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F852042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F917578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F983114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F89:F91 JB89:JB91 SX89:SX91 ACT89:ACT91 AMP89:AMP91 AWL89:AWL91 BGH89:BGH91 BQD89:BQD91 BZZ89:BZZ91 CJV89:CJV91 CTR89:CTR91 DDN89:DDN91 DNJ89:DNJ91 DXF89:DXF91 EHB89:EHB91 EQX89:EQX91 FAT89:FAT91 FKP89:FKP91 FUL89:FUL91 GEH89:GEH91 GOD89:GOD91 GXZ89:GXZ91 HHV89:HHV91 HRR89:HRR91 IBN89:IBN91 ILJ89:ILJ91 IVF89:IVF91 JFB89:JFB91 JOX89:JOX91 JYT89:JYT91 KIP89:KIP91 KSL89:KSL91 LCH89:LCH91 LMD89:LMD91 LVZ89:LVZ91 MFV89:MFV91 MPR89:MPR91 MZN89:MZN91 NJJ89:NJJ91 NTF89:NTF91 ODB89:ODB91 OMX89:OMX91 OWT89:OWT91 PGP89:PGP91 PQL89:PQL91 QAH89:QAH91 QKD89:QKD91 QTZ89:QTZ91 RDV89:RDV91 RNR89:RNR91 RXN89:RXN91 SHJ89:SHJ91 SRF89:SRF91 TBB89:TBB91 TKX89:TKX91 TUT89:TUT91 UEP89:UEP91 UOL89:UOL91 UYH89:UYH91 VID89:VID91 VRZ89:VRZ91 WBV89:WBV91 WLR89:WLR91 WVN89:WVN91 F65626:F65628 JB65626:JB65628 SX65626:SX65628 ACT65626:ACT65628 AMP65626:AMP65628 AWL65626:AWL65628 BGH65626:BGH65628 BQD65626:BQD65628 BZZ65626:BZZ65628 CJV65626:CJV65628 CTR65626:CTR65628 DDN65626:DDN65628 DNJ65626:DNJ65628 DXF65626:DXF65628 EHB65626:EHB65628 EQX65626:EQX65628 FAT65626:FAT65628 FKP65626:FKP65628 FUL65626:FUL65628 GEH65626:GEH65628 GOD65626:GOD65628 GXZ65626:GXZ65628 HHV65626:HHV65628 HRR65626:HRR65628 IBN65626:IBN65628 ILJ65626:ILJ65628 IVF65626:IVF65628 JFB65626:JFB65628 JOX65626:JOX65628 JYT65626:JYT65628 KIP65626:KIP65628 KSL65626:KSL65628 LCH65626:LCH65628 LMD65626:LMD65628 LVZ65626:LVZ65628 MFV65626:MFV65628 MPR65626:MPR65628 MZN65626:MZN65628 NJJ65626:NJJ65628 NTF65626:NTF65628 ODB65626:ODB65628 OMX65626:OMX65628 OWT65626:OWT65628 PGP65626:PGP65628 PQL65626:PQL65628 QAH65626:QAH65628 QKD65626:QKD65628 QTZ65626:QTZ65628 RDV65626:RDV65628 RNR65626:RNR65628 RXN65626:RXN65628 SHJ65626:SHJ65628 SRF65626:SRF65628 TBB65626:TBB65628 TKX65626:TKX65628 TUT65626:TUT65628 UEP65626:UEP65628 UOL65626:UOL65628 UYH65626:UYH65628 VID65626:VID65628 VRZ65626:VRZ65628 WBV65626:WBV65628 WLR65626:WLR65628 WVN65626:WVN65628 F131162:F131164 JB131162:JB131164 SX131162:SX131164 ACT131162:ACT131164 AMP131162:AMP131164 AWL131162:AWL131164 BGH131162:BGH131164 BQD131162:BQD131164 BZZ131162:BZZ131164 CJV131162:CJV131164 CTR131162:CTR131164 DDN131162:DDN131164 DNJ131162:DNJ131164 DXF131162:DXF131164 EHB131162:EHB131164 EQX131162:EQX131164 FAT131162:FAT131164 FKP131162:FKP131164 FUL131162:FUL131164 GEH131162:GEH131164 GOD131162:GOD131164 GXZ131162:GXZ131164 HHV131162:HHV131164 HRR131162:HRR131164 IBN131162:IBN131164 ILJ131162:ILJ131164 IVF131162:IVF131164 JFB131162:JFB131164 JOX131162:JOX131164 JYT131162:JYT131164 KIP131162:KIP131164 KSL131162:KSL131164 LCH131162:LCH131164 LMD131162:LMD131164 LVZ131162:LVZ131164 MFV131162:MFV131164 MPR131162:MPR131164 MZN131162:MZN131164 NJJ131162:NJJ131164 NTF131162:NTF131164 ODB131162:ODB131164 OMX131162:OMX131164 OWT131162:OWT131164 PGP131162:PGP131164 PQL131162:PQL131164 QAH131162:QAH131164 QKD131162:QKD131164 QTZ131162:QTZ131164 RDV131162:RDV131164 RNR131162:RNR131164 RXN131162:RXN131164 SHJ131162:SHJ131164 SRF131162:SRF131164 TBB131162:TBB131164 TKX131162:TKX131164 TUT131162:TUT131164 UEP131162:UEP131164 UOL131162:UOL131164 UYH131162:UYH131164 VID131162:VID131164 VRZ131162:VRZ131164 WBV131162:WBV131164 WLR131162:WLR131164 WVN131162:WVN131164 F196698:F196700 JB196698:JB196700 SX196698:SX196700 ACT196698:ACT196700 AMP196698:AMP196700 AWL196698:AWL196700 BGH196698:BGH196700 BQD196698:BQD196700 BZZ196698:BZZ196700 CJV196698:CJV196700 CTR196698:CTR196700 DDN196698:DDN196700 DNJ196698:DNJ196700 DXF196698:DXF196700 EHB196698:EHB196700 EQX196698:EQX196700 FAT196698:FAT196700 FKP196698:FKP196700 FUL196698:FUL196700 GEH196698:GEH196700 GOD196698:GOD196700 GXZ196698:GXZ196700 HHV196698:HHV196700 HRR196698:HRR196700 IBN196698:IBN196700 ILJ196698:ILJ196700 IVF196698:IVF196700 JFB196698:JFB196700 JOX196698:JOX196700 JYT196698:JYT196700 KIP196698:KIP196700 KSL196698:KSL196700 LCH196698:LCH196700 LMD196698:LMD196700 LVZ196698:LVZ196700 MFV196698:MFV196700 MPR196698:MPR196700 MZN196698:MZN196700 NJJ196698:NJJ196700 NTF196698:NTF196700 ODB196698:ODB196700 OMX196698:OMX196700 OWT196698:OWT196700 PGP196698:PGP196700 PQL196698:PQL196700 QAH196698:QAH196700 QKD196698:QKD196700 QTZ196698:QTZ196700 RDV196698:RDV196700 RNR196698:RNR196700 RXN196698:RXN196700 SHJ196698:SHJ196700 SRF196698:SRF196700 TBB196698:TBB196700 TKX196698:TKX196700 TUT196698:TUT196700 UEP196698:UEP196700 UOL196698:UOL196700 UYH196698:UYH196700 VID196698:VID196700 VRZ196698:VRZ196700 WBV196698:WBV196700 WLR196698:WLR196700 WVN196698:WVN196700 F262234:F262236 JB262234:JB262236 SX262234:SX262236 ACT262234:ACT262236 AMP262234:AMP262236 AWL262234:AWL262236 BGH262234:BGH262236 BQD262234:BQD262236 BZZ262234:BZZ262236 CJV262234:CJV262236 CTR262234:CTR262236 DDN262234:DDN262236 DNJ262234:DNJ262236 DXF262234:DXF262236 EHB262234:EHB262236 EQX262234:EQX262236 FAT262234:FAT262236 FKP262234:FKP262236 FUL262234:FUL262236 GEH262234:GEH262236 GOD262234:GOD262236 GXZ262234:GXZ262236 HHV262234:HHV262236 HRR262234:HRR262236 IBN262234:IBN262236 ILJ262234:ILJ262236 IVF262234:IVF262236 JFB262234:JFB262236 JOX262234:JOX262236 JYT262234:JYT262236 KIP262234:KIP262236 KSL262234:KSL262236 LCH262234:LCH262236 LMD262234:LMD262236 LVZ262234:LVZ262236 MFV262234:MFV262236 MPR262234:MPR262236 MZN262234:MZN262236 NJJ262234:NJJ262236 NTF262234:NTF262236 ODB262234:ODB262236 OMX262234:OMX262236 OWT262234:OWT262236 PGP262234:PGP262236 PQL262234:PQL262236 QAH262234:QAH262236 QKD262234:QKD262236 QTZ262234:QTZ262236 RDV262234:RDV262236 RNR262234:RNR262236 RXN262234:RXN262236 SHJ262234:SHJ262236 SRF262234:SRF262236 TBB262234:TBB262236 TKX262234:TKX262236 TUT262234:TUT262236 UEP262234:UEP262236 UOL262234:UOL262236 UYH262234:UYH262236 VID262234:VID262236 VRZ262234:VRZ262236 WBV262234:WBV262236 WLR262234:WLR262236 WVN262234:WVN262236 F327770:F327772 JB327770:JB327772 SX327770:SX327772 ACT327770:ACT327772 AMP327770:AMP327772 AWL327770:AWL327772 BGH327770:BGH327772 BQD327770:BQD327772 BZZ327770:BZZ327772 CJV327770:CJV327772 CTR327770:CTR327772 DDN327770:DDN327772 DNJ327770:DNJ327772 DXF327770:DXF327772 EHB327770:EHB327772 EQX327770:EQX327772 FAT327770:FAT327772 FKP327770:FKP327772 FUL327770:FUL327772 GEH327770:GEH327772 GOD327770:GOD327772 GXZ327770:GXZ327772 HHV327770:HHV327772 HRR327770:HRR327772 IBN327770:IBN327772 ILJ327770:ILJ327772 IVF327770:IVF327772 JFB327770:JFB327772 JOX327770:JOX327772 JYT327770:JYT327772 KIP327770:KIP327772 KSL327770:KSL327772 LCH327770:LCH327772 LMD327770:LMD327772 LVZ327770:LVZ327772 MFV327770:MFV327772 MPR327770:MPR327772 MZN327770:MZN327772 NJJ327770:NJJ327772 NTF327770:NTF327772 ODB327770:ODB327772 OMX327770:OMX327772 OWT327770:OWT327772 PGP327770:PGP327772 PQL327770:PQL327772 QAH327770:QAH327772 QKD327770:QKD327772 QTZ327770:QTZ327772 RDV327770:RDV327772 RNR327770:RNR327772 RXN327770:RXN327772 SHJ327770:SHJ327772 SRF327770:SRF327772 TBB327770:TBB327772 TKX327770:TKX327772 TUT327770:TUT327772 UEP327770:UEP327772 UOL327770:UOL327772 UYH327770:UYH327772 VID327770:VID327772 VRZ327770:VRZ327772 WBV327770:WBV327772 WLR327770:WLR327772 WVN327770:WVN327772 F393306:F393308 JB393306:JB393308 SX393306:SX393308 ACT393306:ACT393308 AMP393306:AMP393308 AWL393306:AWL393308 BGH393306:BGH393308 BQD393306:BQD393308 BZZ393306:BZZ393308 CJV393306:CJV393308 CTR393306:CTR393308 DDN393306:DDN393308 DNJ393306:DNJ393308 DXF393306:DXF393308 EHB393306:EHB393308 EQX393306:EQX393308 FAT393306:FAT393308 FKP393306:FKP393308 FUL393306:FUL393308 GEH393306:GEH393308 GOD393306:GOD393308 GXZ393306:GXZ393308 HHV393306:HHV393308 HRR393306:HRR393308 IBN393306:IBN393308 ILJ393306:ILJ393308 IVF393306:IVF393308 JFB393306:JFB393308 JOX393306:JOX393308 JYT393306:JYT393308 KIP393306:KIP393308 KSL393306:KSL393308 LCH393306:LCH393308 LMD393306:LMD393308 LVZ393306:LVZ393308 MFV393306:MFV393308 MPR393306:MPR393308 MZN393306:MZN393308 NJJ393306:NJJ393308 NTF393306:NTF393308 ODB393306:ODB393308 OMX393306:OMX393308 OWT393306:OWT393308 PGP393306:PGP393308 PQL393306:PQL393308 QAH393306:QAH393308 QKD393306:QKD393308 QTZ393306:QTZ393308 RDV393306:RDV393308 RNR393306:RNR393308 RXN393306:RXN393308 SHJ393306:SHJ393308 SRF393306:SRF393308 TBB393306:TBB393308 TKX393306:TKX393308 TUT393306:TUT393308 UEP393306:UEP393308 UOL393306:UOL393308 UYH393306:UYH393308 VID393306:VID393308 VRZ393306:VRZ393308 WBV393306:WBV393308 WLR393306:WLR393308 WVN393306:WVN393308 F458842:F458844 JB458842:JB458844 SX458842:SX458844 ACT458842:ACT458844 AMP458842:AMP458844 AWL458842:AWL458844 BGH458842:BGH458844 BQD458842:BQD458844 BZZ458842:BZZ458844 CJV458842:CJV458844 CTR458842:CTR458844 DDN458842:DDN458844 DNJ458842:DNJ458844 DXF458842:DXF458844 EHB458842:EHB458844 EQX458842:EQX458844 FAT458842:FAT458844 FKP458842:FKP458844 FUL458842:FUL458844 GEH458842:GEH458844 GOD458842:GOD458844 GXZ458842:GXZ458844 HHV458842:HHV458844 HRR458842:HRR458844 IBN458842:IBN458844 ILJ458842:ILJ458844 IVF458842:IVF458844 JFB458842:JFB458844 JOX458842:JOX458844 JYT458842:JYT458844 KIP458842:KIP458844 KSL458842:KSL458844 LCH458842:LCH458844 LMD458842:LMD458844 LVZ458842:LVZ458844 MFV458842:MFV458844 MPR458842:MPR458844 MZN458842:MZN458844 NJJ458842:NJJ458844 NTF458842:NTF458844 ODB458842:ODB458844 OMX458842:OMX458844 OWT458842:OWT458844 PGP458842:PGP458844 PQL458842:PQL458844 QAH458842:QAH458844 QKD458842:QKD458844 QTZ458842:QTZ458844 RDV458842:RDV458844 RNR458842:RNR458844 RXN458842:RXN458844 SHJ458842:SHJ458844 SRF458842:SRF458844 TBB458842:TBB458844 TKX458842:TKX458844 TUT458842:TUT458844 UEP458842:UEP458844 UOL458842:UOL458844 UYH458842:UYH458844 VID458842:VID458844 VRZ458842:VRZ458844 WBV458842:WBV458844 WLR458842:WLR458844 WVN458842:WVN458844 F524378:F524380 JB524378:JB524380 SX524378:SX524380 ACT524378:ACT524380 AMP524378:AMP524380 AWL524378:AWL524380 BGH524378:BGH524380 BQD524378:BQD524380 BZZ524378:BZZ524380 CJV524378:CJV524380 CTR524378:CTR524380 DDN524378:DDN524380 DNJ524378:DNJ524380 DXF524378:DXF524380 EHB524378:EHB524380 EQX524378:EQX524380 FAT524378:FAT524380 FKP524378:FKP524380 FUL524378:FUL524380 GEH524378:GEH524380 GOD524378:GOD524380 GXZ524378:GXZ524380 HHV524378:HHV524380 HRR524378:HRR524380 IBN524378:IBN524380 ILJ524378:ILJ524380 IVF524378:IVF524380 JFB524378:JFB524380 JOX524378:JOX524380 JYT524378:JYT524380 KIP524378:KIP524380 KSL524378:KSL524380 LCH524378:LCH524380 LMD524378:LMD524380 LVZ524378:LVZ524380 MFV524378:MFV524380 MPR524378:MPR524380 MZN524378:MZN524380 NJJ524378:NJJ524380 NTF524378:NTF524380 ODB524378:ODB524380 OMX524378:OMX524380 OWT524378:OWT524380 PGP524378:PGP524380 PQL524378:PQL524380 QAH524378:QAH524380 QKD524378:QKD524380 QTZ524378:QTZ524380 RDV524378:RDV524380 RNR524378:RNR524380 RXN524378:RXN524380 SHJ524378:SHJ524380 SRF524378:SRF524380 TBB524378:TBB524380 TKX524378:TKX524380 TUT524378:TUT524380 UEP524378:UEP524380 UOL524378:UOL524380 UYH524378:UYH524380 VID524378:VID524380 VRZ524378:VRZ524380 WBV524378:WBV524380 WLR524378:WLR524380 WVN524378:WVN524380 F589914:F589916 JB589914:JB589916 SX589914:SX589916 ACT589914:ACT589916 AMP589914:AMP589916 AWL589914:AWL589916 BGH589914:BGH589916 BQD589914:BQD589916 BZZ589914:BZZ589916 CJV589914:CJV589916 CTR589914:CTR589916 DDN589914:DDN589916 DNJ589914:DNJ589916 DXF589914:DXF589916 EHB589914:EHB589916 EQX589914:EQX589916 FAT589914:FAT589916 FKP589914:FKP589916 FUL589914:FUL589916 GEH589914:GEH589916 GOD589914:GOD589916 GXZ589914:GXZ589916 HHV589914:HHV589916 HRR589914:HRR589916 IBN589914:IBN589916 ILJ589914:ILJ589916 IVF589914:IVF589916 JFB589914:JFB589916 JOX589914:JOX589916 JYT589914:JYT589916 KIP589914:KIP589916 KSL589914:KSL589916 LCH589914:LCH589916 LMD589914:LMD589916 LVZ589914:LVZ589916 MFV589914:MFV589916 MPR589914:MPR589916 MZN589914:MZN589916 NJJ589914:NJJ589916 NTF589914:NTF589916 ODB589914:ODB589916 OMX589914:OMX589916 OWT589914:OWT589916 PGP589914:PGP589916 PQL589914:PQL589916 QAH589914:QAH589916 QKD589914:QKD589916 QTZ589914:QTZ589916 RDV589914:RDV589916 RNR589914:RNR589916 RXN589914:RXN589916 SHJ589914:SHJ589916 SRF589914:SRF589916 TBB589914:TBB589916 TKX589914:TKX589916 TUT589914:TUT589916 UEP589914:UEP589916 UOL589914:UOL589916 UYH589914:UYH589916 VID589914:VID589916 VRZ589914:VRZ589916 WBV589914:WBV589916 WLR589914:WLR589916 WVN589914:WVN589916 F655450:F655452 JB655450:JB655452 SX655450:SX655452 ACT655450:ACT655452 AMP655450:AMP655452 AWL655450:AWL655452 BGH655450:BGH655452 BQD655450:BQD655452 BZZ655450:BZZ655452 CJV655450:CJV655452 CTR655450:CTR655452 DDN655450:DDN655452 DNJ655450:DNJ655452 DXF655450:DXF655452 EHB655450:EHB655452 EQX655450:EQX655452 FAT655450:FAT655452 FKP655450:FKP655452 FUL655450:FUL655452 GEH655450:GEH655452 GOD655450:GOD655452 GXZ655450:GXZ655452 HHV655450:HHV655452 HRR655450:HRR655452 IBN655450:IBN655452 ILJ655450:ILJ655452 IVF655450:IVF655452 JFB655450:JFB655452 JOX655450:JOX655452 JYT655450:JYT655452 KIP655450:KIP655452 KSL655450:KSL655452 LCH655450:LCH655452 LMD655450:LMD655452 LVZ655450:LVZ655452 MFV655450:MFV655452 MPR655450:MPR655452 MZN655450:MZN655452 NJJ655450:NJJ655452 NTF655450:NTF655452 ODB655450:ODB655452 OMX655450:OMX655452 OWT655450:OWT655452 PGP655450:PGP655452 PQL655450:PQL655452 QAH655450:QAH655452 QKD655450:QKD655452 QTZ655450:QTZ655452 RDV655450:RDV655452 RNR655450:RNR655452 RXN655450:RXN655452 SHJ655450:SHJ655452 SRF655450:SRF655452 TBB655450:TBB655452 TKX655450:TKX655452 TUT655450:TUT655452 UEP655450:UEP655452 UOL655450:UOL655452 UYH655450:UYH655452 VID655450:VID655452 VRZ655450:VRZ655452 WBV655450:WBV655452 WLR655450:WLR655452 WVN655450:WVN655452 F720986:F720988 JB720986:JB720988 SX720986:SX720988 ACT720986:ACT720988 AMP720986:AMP720988 AWL720986:AWL720988 BGH720986:BGH720988 BQD720986:BQD720988 BZZ720986:BZZ720988 CJV720986:CJV720988 CTR720986:CTR720988 DDN720986:DDN720988 DNJ720986:DNJ720988 DXF720986:DXF720988 EHB720986:EHB720988 EQX720986:EQX720988 FAT720986:FAT720988 FKP720986:FKP720988 FUL720986:FUL720988 GEH720986:GEH720988 GOD720986:GOD720988 GXZ720986:GXZ720988 HHV720986:HHV720988 HRR720986:HRR720988 IBN720986:IBN720988 ILJ720986:ILJ720988 IVF720986:IVF720988 JFB720986:JFB720988 JOX720986:JOX720988 JYT720986:JYT720988 KIP720986:KIP720988 KSL720986:KSL720988 LCH720986:LCH720988 LMD720986:LMD720988 LVZ720986:LVZ720988 MFV720986:MFV720988 MPR720986:MPR720988 MZN720986:MZN720988 NJJ720986:NJJ720988 NTF720986:NTF720988 ODB720986:ODB720988 OMX720986:OMX720988 OWT720986:OWT720988 PGP720986:PGP720988 PQL720986:PQL720988 QAH720986:QAH720988 QKD720986:QKD720988 QTZ720986:QTZ720988 RDV720986:RDV720988 RNR720986:RNR720988 RXN720986:RXN720988 SHJ720986:SHJ720988 SRF720986:SRF720988 TBB720986:TBB720988 TKX720986:TKX720988 TUT720986:TUT720988 UEP720986:UEP720988 UOL720986:UOL720988 UYH720986:UYH720988 VID720986:VID720988 VRZ720986:VRZ720988 WBV720986:WBV720988 WLR720986:WLR720988 WVN720986:WVN720988 F786522:F786524 JB786522:JB786524 SX786522:SX786524 ACT786522:ACT786524 AMP786522:AMP786524 AWL786522:AWL786524 BGH786522:BGH786524 BQD786522:BQD786524 BZZ786522:BZZ786524 CJV786522:CJV786524 CTR786522:CTR786524 DDN786522:DDN786524 DNJ786522:DNJ786524 DXF786522:DXF786524 EHB786522:EHB786524 EQX786522:EQX786524 FAT786522:FAT786524 FKP786522:FKP786524 FUL786522:FUL786524 GEH786522:GEH786524 GOD786522:GOD786524 GXZ786522:GXZ786524 HHV786522:HHV786524 HRR786522:HRR786524 IBN786522:IBN786524 ILJ786522:ILJ786524 IVF786522:IVF786524 JFB786522:JFB786524 JOX786522:JOX786524 JYT786522:JYT786524 KIP786522:KIP786524 KSL786522:KSL786524 LCH786522:LCH786524 LMD786522:LMD786524 LVZ786522:LVZ786524 MFV786522:MFV786524 MPR786522:MPR786524 MZN786522:MZN786524 NJJ786522:NJJ786524 NTF786522:NTF786524 ODB786522:ODB786524 OMX786522:OMX786524 OWT786522:OWT786524 PGP786522:PGP786524 PQL786522:PQL786524 QAH786522:QAH786524 QKD786522:QKD786524 QTZ786522:QTZ786524 RDV786522:RDV786524 RNR786522:RNR786524 RXN786522:RXN786524 SHJ786522:SHJ786524 SRF786522:SRF786524 TBB786522:TBB786524 TKX786522:TKX786524 TUT786522:TUT786524 UEP786522:UEP786524 UOL786522:UOL786524 UYH786522:UYH786524 VID786522:VID786524 VRZ786522:VRZ786524 WBV786522:WBV786524 WLR786522:WLR786524 WVN786522:WVN786524 F852058:F852060 JB852058:JB852060 SX852058:SX852060 ACT852058:ACT852060 AMP852058:AMP852060 AWL852058:AWL852060 BGH852058:BGH852060 BQD852058:BQD852060 BZZ852058:BZZ852060 CJV852058:CJV852060 CTR852058:CTR852060 DDN852058:DDN852060 DNJ852058:DNJ852060 DXF852058:DXF852060 EHB852058:EHB852060 EQX852058:EQX852060 FAT852058:FAT852060 FKP852058:FKP852060 FUL852058:FUL852060 GEH852058:GEH852060 GOD852058:GOD852060 GXZ852058:GXZ852060 HHV852058:HHV852060 HRR852058:HRR852060 IBN852058:IBN852060 ILJ852058:ILJ852060 IVF852058:IVF852060 JFB852058:JFB852060 JOX852058:JOX852060 JYT852058:JYT852060 KIP852058:KIP852060 KSL852058:KSL852060 LCH852058:LCH852060 LMD852058:LMD852060 LVZ852058:LVZ852060 MFV852058:MFV852060 MPR852058:MPR852060 MZN852058:MZN852060 NJJ852058:NJJ852060 NTF852058:NTF852060 ODB852058:ODB852060 OMX852058:OMX852060 OWT852058:OWT852060 PGP852058:PGP852060 PQL852058:PQL852060 QAH852058:QAH852060 QKD852058:QKD852060 QTZ852058:QTZ852060 RDV852058:RDV852060 RNR852058:RNR852060 RXN852058:RXN852060 SHJ852058:SHJ852060 SRF852058:SRF852060 TBB852058:TBB852060 TKX852058:TKX852060 TUT852058:TUT852060 UEP852058:UEP852060 UOL852058:UOL852060 UYH852058:UYH852060 VID852058:VID852060 VRZ852058:VRZ852060 WBV852058:WBV852060 WLR852058:WLR852060 WVN852058:WVN852060 F917594:F917596 JB917594:JB917596 SX917594:SX917596 ACT917594:ACT917596 AMP917594:AMP917596 AWL917594:AWL917596 BGH917594:BGH917596 BQD917594:BQD917596 BZZ917594:BZZ917596 CJV917594:CJV917596 CTR917594:CTR917596 DDN917594:DDN917596 DNJ917594:DNJ917596 DXF917594:DXF917596 EHB917594:EHB917596 EQX917594:EQX917596 FAT917594:FAT917596 FKP917594:FKP917596 FUL917594:FUL917596 GEH917594:GEH917596 GOD917594:GOD917596 GXZ917594:GXZ917596 HHV917594:HHV917596 HRR917594:HRR917596 IBN917594:IBN917596 ILJ917594:ILJ917596 IVF917594:IVF917596 JFB917594:JFB917596 JOX917594:JOX917596 JYT917594:JYT917596 KIP917594:KIP917596 KSL917594:KSL917596 LCH917594:LCH917596 LMD917594:LMD917596 LVZ917594:LVZ917596 MFV917594:MFV917596 MPR917594:MPR917596 MZN917594:MZN917596 NJJ917594:NJJ917596 NTF917594:NTF917596 ODB917594:ODB917596 OMX917594:OMX917596 OWT917594:OWT917596 PGP917594:PGP917596 PQL917594:PQL917596 QAH917594:QAH917596 QKD917594:QKD917596 QTZ917594:QTZ917596 RDV917594:RDV917596 RNR917594:RNR917596 RXN917594:RXN917596 SHJ917594:SHJ917596 SRF917594:SRF917596 TBB917594:TBB917596 TKX917594:TKX917596 TUT917594:TUT917596 UEP917594:UEP917596 UOL917594:UOL917596 UYH917594:UYH917596 VID917594:VID917596 VRZ917594:VRZ917596 WBV917594:WBV917596 WLR917594:WLR917596 WVN917594:WVN917596 F983130:F983132 JB983130:JB983132 SX983130:SX983132 ACT983130:ACT983132 AMP983130:AMP983132 AWL983130:AWL983132 BGH983130:BGH983132 BQD983130:BQD983132 BZZ983130:BZZ983132 CJV983130:CJV983132 CTR983130:CTR983132 DDN983130:DDN983132 DNJ983130:DNJ983132 DXF983130:DXF983132 EHB983130:EHB983132 EQX983130:EQX983132 FAT983130:FAT983132 FKP983130:FKP983132 FUL983130:FUL983132 GEH983130:GEH983132 GOD983130:GOD983132 GXZ983130:GXZ983132 HHV983130:HHV983132 HRR983130:HRR983132 IBN983130:IBN983132 ILJ983130:ILJ983132 IVF983130:IVF983132 JFB983130:JFB983132 JOX983130:JOX983132 JYT983130:JYT983132 KIP983130:KIP983132 KSL983130:KSL983132 LCH983130:LCH983132 LMD983130:LMD983132 LVZ983130:LVZ983132 MFV983130:MFV983132 MPR983130:MPR983132 MZN983130:MZN983132 NJJ983130:NJJ983132 NTF983130:NTF983132 ODB983130:ODB983132 OMX983130:OMX983132 OWT983130:OWT983132 PGP983130:PGP983132 PQL983130:PQL983132 QAH983130:QAH983132 QKD983130:QKD983132 QTZ983130:QTZ983132 RDV983130:RDV983132 RNR983130:RNR983132 RXN983130:RXN983132 SHJ983130:SHJ983132 SRF983130:SRF983132 TBB983130:TBB983132 TKX983130:TKX983132 TUT983130:TUT983132 UEP983130:UEP983132 UOL983130:UOL983132 UYH983130:UYH983132 VID983130:VID983132 VRZ983130:VRZ983132 WBV983130:WBV983132 WLR983130:WLR983132 WVN983130:WVN983132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E6FF"/>
  </sheetPr>
  <dimension ref="A1:S52"/>
  <sheetViews>
    <sheetView workbookViewId="0">
      <selection activeCell="R13" sqref="R13"/>
    </sheetView>
  </sheetViews>
  <sheetFormatPr defaultRowHeight="15.75" x14ac:dyDescent="0.25"/>
  <cols>
    <col min="1" max="1" width="9.140625" style="32"/>
    <col min="2" max="7" width="11.7109375" style="37" customWidth="1"/>
    <col min="8" max="8" width="12.5703125" style="37" customWidth="1"/>
    <col min="9" max="10" width="9.140625" style="37"/>
    <col min="11" max="11" width="12.140625" style="37" customWidth="1"/>
    <col min="12" max="12" width="16.28515625" style="37" customWidth="1"/>
    <col min="13" max="13" width="12" style="37" customWidth="1"/>
    <col min="14" max="14" width="9.140625" style="37"/>
    <col min="15" max="15" width="11.140625" style="37" customWidth="1"/>
    <col min="16" max="16" width="9.140625" style="37"/>
    <col min="17" max="17" width="13.42578125" style="37" customWidth="1"/>
    <col min="18" max="18" width="10.85546875" style="32" customWidth="1"/>
    <col min="19" max="19" width="11.42578125" style="32" customWidth="1"/>
    <col min="20" max="20" width="11.28515625" style="32" customWidth="1"/>
    <col min="21" max="257" width="9.140625" style="32"/>
    <col min="258" max="258" width="10" style="32" customWidth="1"/>
    <col min="259" max="259" width="9.140625" style="32"/>
    <col min="260" max="260" width="8.85546875" style="32" customWidth="1"/>
    <col min="261" max="263" width="9.140625" style="32"/>
    <col min="264" max="264" width="14.140625" style="32" customWidth="1"/>
    <col min="265" max="266" width="9.140625" style="32"/>
    <col min="267" max="267" width="12.140625" style="32" customWidth="1"/>
    <col min="268" max="268" width="9.140625" style="32"/>
    <col min="269" max="269" width="12" style="32" customWidth="1"/>
    <col min="270" max="270" width="9.140625" style="32"/>
    <col min="271" max="271" width="11.140625" style="32" customWidth="1"/>
    <col min="272" max="272" width="9.140625" style="32"/>
    <col min="273" max="273" width="12.28515625" style="32" customWidth="1"/>
    <col min="274" max="274" width="10.85546875" style="32" customWidth="1"/>
    <col min="275" max="275" width="11.42578125" style="32" customWidth="1"/>
    <col min="276" max="276" width="11.28515625" style="32" customWidth="1"/>
    <col min="277" max="513" width="9.140625" style="32"/>
    <col min="514" max="514" width="10" style="32" customWidth="1"/>
    <col min="515" max="515" width="9.140625" style="32"/>
    <col min="516" max="516" width="8.85546875" style="32" customWidth="1"/>
    <col min="517" max="519" width="9.140625" style="32"/>
    <col min="520" max="520" width="14.140625" style="32" customWidth="1"/>
    <col min="521" max="522" width="9.140625" style="32"/>
    <col min="523" max="523" width="12.140625" style="32" customWidth="1"/>
    <col min="524" max="524" width="9.140625" style="32"/>
    <col min="525" max="525" width="12" style="32" customWidth="1"/>
    <col min="526" max="526" width="9.140625" style="32"/>
    <col min="527" max="527" width="11.140625" style="32" customWidth="1"/>
    <col min="528" max="528" width="9.140625" style="32"/>
    <col min="529" max="529" width="12.28515625" style="32" customWidth="1"/>
    <col min="530" max="530" width="10.85546875" style="32" customWidth="1"/>
    <col min="531" max="531" width="11.42578125" style="32" customWidth="1"/>
    <col min="532" max="532" width="11.28515625" style="32" customWidth="1"/>
    <col min="533" max="769" width="9.140625" style="32"/>
    <col min="770" max="770" width="10" style="32" customWidth="1"/>
    <col min="771" max="771" width="9.140625" style="32"/>
    <col min="772" max="772" width="8.85546875" style="32" customWidth="1"/>
    <col min="773" max="775" width="9.140625" style="32"/>
    <col min="776" max="776" width="14.140625" style="32" customWidth="1"/>
    <col min="777" max="778" width="9.140625" style="32"/>
    <col min="779" max="779" width="12.140625" style="32" customWidth="1"/>
    <col min="780" max="780" width="9.140625" style="32"/>
    <col min="781" max="781" width="12" style="32" customWidth="1"/>
    <col min="782" max="782" width="9.140625" style="32"/>
    <col min="783" max="783" width="11.140625" style="32" customWidth="1"/>
    <col min="784" max="784" width="9.140625" style="32"/>
    <col min="785" max="785" width="12.28515625" style="32" customWidth="1"/>
    <col min="786" max="786" width="10.85546875" style="32" customWidth="1"/>
    <col min="787" max="787" width="11.42578125" style="32" customWidth="1"/>
    <col min="788" max="788" width="11.28515625" style="32" customWidth="1"/>
    <col min="789" max="1025" width="9.140625" style="32"/>
    <col min="1026" max="1026" width="10" style="32" customWidth="1"/>
    <col min="1027" max="1027" width="9.140625" style="32"/>
    <col min="1028" max="1028" width="8.85546875" style="32" customWidth="1"/>
    <col min="1029" max="1031" width="9.140625" style="32"/>
    <col min="1032" max="1032" width="14.140625" style="32" customWidth="1"/>
    <col min="1033" max="1034" width="9.140625" style="32"/>
    <col min="1035" max="1035" width="12.140625" style="32" customWidth="1"/>
    <col min="1036" max="1036" width="9.140625" style="32"/>
    <col min="1037" max="1037" width="12" style="32" customWidth="1"/>
    <col min="1038" max="1038" width="9.140625" style="32"/>
    <col min="1039" max="1039" width="11.140625" style="32" customWidth="1"/>
    <col min="1040" max="1040" width="9.140625" style="32"/>
    <col min="1041" max="1041" width="12.28515625" style="32" customWidth="1"/>
    <col min="1042" max="1042" width="10.85546875" style="32" customWidth="1"/>
    <col min="1043" max="1043" width="11.42578125" style="32" customWidth="1"/>
    <col min="1044" max="1044" width="11.28515625" style="32" customWidth="1"/>
    <col min="1045" max="1281" width="9.140625" style="32"/>
    <col min="1282" max="1282" width="10" style="32" customWidth="1"/>
    <col min="1283" max="1283" width="9.140625" style="32"/>
    <col min="1284" max="1284" width="8.85546875" style="32" customWidth="1"/>
    <col min="1285" max="1287" width="9.140625" style="32"/>
    <col min="1288" max="1288" width="14.140625" style="32" customWidth="1"/>
    <col min="1289" max="1290" width="9.140625" style="32"/>
    <col min="1291" max="1291" width="12.140625" style="32" customWidth="1"/>
    <col min="1292" max="1292" width="9.140625" style="32"/>
    <col min="1293" max="1293" width="12" style="32" customWidth="1"/>
    <col min="1294" max="1294" width="9.140625" style="32"/>
    <col min="1295" max="1295" width="11.140625" style="32" customWidth="1"/>
    <col min="1296" max="1296" width="9.140625" style="32"/>
    <col min="1297" max="1297" width="12.28515625" style="32" customWidth="1"/>
    <col min="1298" max="1298" width="10.85546875" style="32" customWidth="1"/>
    <col min="1299" max="1299" width="11.42578125" style="32" customWidth="1"/>
    <col min="1300" max="1300" width="11.28515625" style="32" customWidth="1"/>
    <col min="1301" max="1537" width="9.140625" style="32"/>
    <col min="1538" max="1538" width="10" style="32" customWidth="1"/>
    <col min="1539" max="1539" width="9.140625" style="32"/>
    <col min="1540" max="1540" width="8.85546875" style="32" customWidth="1"/>
    <col min="1541" max="1543" width="9.140625" style="32"/>
    <col min="1544" max="1544" width="14.140625" style="32" customWidth="1"/>
    <col min="1545" max="1546" width="9.140625" style="32"/>
    <col min="1547" max="1547" width="12.140625" style="32" customWidth="1"/>
    <col min="1548" max="1548" width="9.140625" style="32"/>
    <col min="1549" max="1549" width="12" style="32" customWidth="1"/>
    <col min="1550" max="1550" width="9.140625" style="32"/>
    <col min="1551" max="1551" width="11.140625" style="32" customWidth="1"/>
    <col min="1552" max="1552" width="9.140625" style="32"/>
    <col min="1553" max="1553" width="12.28515625" style="32" customWidth="1"/>
    <col min="1554" max="1554" width="10.85546875" style="32" customWidth="1"/>
    <col min="1555" max="1555" width="11.42578125" style="32" customWidth="1"/>
    <col min="1556" max="1556" width="11.28515625" style="32" customWidth="1"/>
    <col min="1557" max="1793" width="9.140625" style="32"/>
    <col min="1794" max="1794" width="10" style="32" customWidth="1"/>
    <col min="1795" max="1795" width="9.140625" style="32"/>
    <col min="1796" max="1796" width="8.85546875" style="32" customWidth="1"/>
    <col min="1797" max="1799" width="9.140625" style="32"/>
    <col min="1800" max="1800" width="14.140625" style="32" customWidth="1"/>
    <col min="1801" max="1802" width="9.140625" style="32"/>
    <col min="1803" max="1803" width="12.140625" style="32" customWidth="1"/>
    <col min="1804" max="1804" width="9.140625" style="32"/>
    <col min="1805" max="1805" width="12" style="32" customWidth="1"/>
    <col min="1806" max="1806" width="9.140625" style="32"/>
    <col min="1807" max="1807" width="11.140625" style="32" customWidth="1"/>
    <col min="1808" max="1808" width="9.140625" style="32"/>
    <col min="1809" max="1809" width="12.28515625" style="32" customWidth="1"/>
    <col min="1810" max="1810" width="10.85546875" style="32" customWidth="1"/>
    <col min="1811" max="1811" width="11.42578125" style="32" customWidth="1"/>
    <col min="1812" max="1812" width="11.28515625" style="32" customWidth="1"/>
    <col min="1813" max="2049" width="9.140625" style="32"/>
    <col min="2050" max="2050" width="10" style="32" customWidth="1"/>
    <col min="2051" max="2051" width="9.140625" style="32"/>
    <col min="2052" max="2052" width="8.85546875" style="32" customWidth="1"/>
    <col min="2053" max="2055" width="9.140625" style="32"/>
    <col min="2056" max="2056" width="14.140625" style="32" customWidth="1"/>
    <col min="2057" max="2058" width="9.140625" style="32"/>
    <col min="2059" max="2059" width="12.140625" style="32" customWidth="1"/>
    <col min="2060" max="2060" width="9.140625" style="32"/>
    <col min="2061" max="2061" width="12" style="32" customWidth="1"/>
    <col min="2062" max="2062" width="9.140625" style="32"/>
    <col min="2063" max="2063" width="11.140625" style="32" customWidth="1"/>
    <col min="2064" max="2064" width="9.140625" style="32"/>
    <col min="2065" max="2065" width="12.28515625" style="32" customWidth="1"/>
    <col min="2066" max="2066" width="10.85546875" style="32" customWidth="1"/>
    <col min="2067" max="2067" width="11.42578125" style="32" customWidth="1"/>
    <col min="2068" max="2068" width="11.28515625" style="32" customWidth="1"/>
    <col min="2069" max="2305" width="9.140625" style="32"/>
    <col min="2306" max="2306" width="10" style="32" customWidth="1"/>
    <col min="2307" max="2307" width="9.140625" style="32"/>
    <col min="2308" max="2308" width="8.85546875" style="32" customWidth="1"/>
    <col min="2309" max="2311" width="9.140625" style="32"/>
    <col min="2312" max="2312" width="14.140625" style="32" customWidth="1"/>
    <col min="2313" max="2314" width="9.140625" style="32"/>
    <col min="2315" max="2315" width="12.140625" style="32" customWidth="1"/>
    <col min="2316" max="2316" width="9.140625" style="32"/>
    <col min="2317" max="2317" width="12" style="32" customWidth="1"/>
    <col min="2318" max="2318" width="9.140625" style="32"/>
    <col min="2319" max="2319" width="11.140625" style="32" customWidth="1"/>
    <col min="2320" max="2320" width="9.140625" style="32"/>
    <col min="2321" max="2321" width="12.28515625" style="32" customWidth="1"/>
    <col min="2322" max="2322" width="10.85546875" style="32" customWidth="1"/>
    <col min="2323" max="2323" width="11.42578125" style="32" customWidth="1"/>
    <col min="2324" max="2324" width="11.28515625" style="32" customWidth="1"/>
    <col min="2325" max="2561" width="9.140625" style="32"/>
    <col min="2562" max="2562" width="10" style="32" customWidth="1"/>
    <col min="2563" max="2563" width="9.140625" style="32"/>
    <col min="2564" max="2564" width="8.85546875" style="32" customWidth="1"/>
    <col min="2565" max="2567" width="9.140625" style="32"/>
    <col min="2568" max="2568" width="14.140625" style="32" customWidth="1"/>
    <col min="2569" max="2570" width="9.140625" style="32"/>
    <col min="2571" max="2571" width="12.140625" style="32" customWidth="1"/>
    <col min="2572" max="2572" width="9.140625" style="32"/>
    <col min="2573" max="2573" width="12" style="32" customWidth="1"/>
    <col min="2574" max="2574" width="9.140625" style="32"/>
    <col min="2575" max="2575" width="11.140625" style="32" customWidth="1"/>
    <col min="2576" max="2576" width="9.140625" style="32"/>
    <col min="2577" max="2577" width="12.28515625" style="32" customWidth="1"/>
    <col min="2578" max="2578" width="10.85546875" style="32" customWidth="1"/>
    <col min="2579" max="2579" width="11.42578125" style="32" customWidth="1"/>
    <col min="2580" max="2580" width="11.28515625" style="32" customWidth="1"/>
    <col min="2581" max="2817" width="9.140625" style="32"/>
    <col min="2818" max="2818" width="10" style="32" customWidth="1"/>
    <col min="2819" max="2819" width="9.140625" style="32"/>
    <col min="2820" max="2820" width="8.85546875" style="32" customWidth="1"/>
    <col min="2821" max="2823" width="9.140625" style="32"/>
    <col min="2824" max="2824" width="14.140625" style="32" customWidth="1"/>
    <col min="2825" max="2826" width="9.140625" style="32"/>
    <col min="2827" max="2827" width="12.140625" style="32" customWidth="1"/>
    <col min="2828" max="2828" width="9.140625" style="32"/>
    <col min="2829" max="2829" width="12" style="32" customWidth="1"/>
    <col min="2830" max="2830" width="9.140625" style="32"/>
    <col min="2831" max="2831" width="11.140625" style="32" customWidth="1"/>
    <col min="2832" max="2832" width="9.140625" style="32"/>
    <col min="2833" max="2833" width="12.28515625" style="32" customWidth="1"/>
    <col min="2834" max="2834" width="10.85546875" style="32" customWidth="1"/>
    <col min="2835" max="2835" width="11.42578125" style="32" customWidth="1"/>
    <col min="2836" max="2836" width="11.28515625" style="32" customWidth="1"/>
    <col min="2837" max="3073" width="9.140625" style="32"/>
    <col min="3074" max="3074" width="10" style="32" customWidth="1"/>
    <col min="3075" max="3075" width="9.140625" style="32"/>
    <col min="3076" max="3076" width="8.85546875" style="32" customWidth="1"/>
    <col min="3077" max="3079" width="9.140625" style="32"/>
    <col min="3080" max="3080" width="14.140625" style="32" customWidth="1"/>
    <col min="3081" max="3082" width="9.140625" style="32"/>
    <col min="3083" max="3083" width="12.140625" style="32" customWidth="1"/>
    <col min="3084" max="3084" width="9.140625" style="32"/>
    <col min="3085" max="3085" width="12" style="32" customWidth="1"/>
    <col min="3086" max="3086" width="9.140625" style="32"/>
    <col min="3087" max="3087" width="11.140625" style="32" customWidth="1"/>
    <col min="3088" max="3088" width="9.140625" style="32"/>
    <col min="3089" max="3089" width="12.28515625" style="32" customWidth="1"/>
    <col min="3090" max="3090" width="10.85546875" style="32" customWidth="1"/>
    <col min="3091" max="3091" width="11.42578125" style="32" customWidth="1"/>
    <col min="3092" max="3092" width="11.28515625" style="32" customWidth="1"/>
    <col min="3093" max="3329" width="9.140625" style="32"/>
    <col min="3330" max="3330" width="10" style="32" customWidth="1"/>
    <col min="3331" max="3331" width="9.140625" style="32"/>
    <col min="3332" max="3332" width="8.85546875" style="32" customWidth="1"/>
    <col min="3333" max="3335" width="9.140625" style="32"/>
    <col min="3336" max="3336" width="14.140625" style="32" customWidth="1"/>
    <col min="3337" max="3338" width="9.140625" style="32"/>
    <col min="3339" max="3339" width="12.140625" style="32" customWidth="1"/>
    <col min="3340" max="3340" width="9.140625" style="32"/>
    <col min="3341" max="3341" width="12" style="32" customWidth="1"/>
    <col min="3342" max="3342" width="9.140625" style="32"/>
    <col min="3343" max="3343" width="11.140625" style="32" customWidth="1"/>
    <col min="3344" max="3344" width="9.140625" style="32"/>
    <col min="3345" max="3345" width="12.28515625" style="32" customWidth="1"/>
    <col min="3346" max="3346" width="10.85546875" style="32" customWidth="1"/>
    <col min="3347" max="3347" width="11.42578125" style="32" customWidth="1"/>
    <col min="3348" max="3348" width="11.28515625" style="32" customWidth="1"/>
    <col min="3349" max="3585" width="9.140625" style="32"/>
    <col min="3586" max="3586" width="10" style="32" customWidth="1"/>
    <col min="3587" max="3587" width="9.140625" style="32"/>
    <col min="3588" max="3588" width="8.85546875" style="32" customWidth="1"/>
    <col min="3589" max="3591" width="9.140625" style="32"/>
    <col min="3592" max="3592" width="14.140625" style="32" customWidth="1"/>
    <col min="3593" max="3594" width="9.140625" style="32"/>
    <col min="3595" max="3595" width="12.140625" style="32" customWidth="1"/>
    <col min="3596" max="3596" width="9.140625" style="32"/>
    <col min="3597" max="3597" width="12" style="32" customWidth="1"/>
    <col min="3598" max="3598" width="9.140625" style="32"/>
    <col min="3599" max="3599" width="11.140625" style="32" customWidth="1"/>
    <col min="3600" max="3600" width="9.140625" style="32"/>
    <col min="3601" max="3601" width="12.28515625" style="32" customWidth="1"/>
    <col min="3602" max="3602" width="10.85546875" style="32" customWidth="1"/>
    <col min="3603" max="3603" width="11.42578125" style="32" customWidth="1"/>
    <col min="3604" max="3604" width="11.28515625" style="32" customWidth="1"/>
    <col min="3605" max="3841" width="9.140625" style="32"/>
    <col min="3842" max="3842" width="10" style="32" customWidth="1"/>
    <col min="3843" max="3843" width="9.140625" style="32"/>
    <col min="3844" max="3844" width="8.85546875" style="32" customWidth="1"/>
    <col min="3845" max="3847" width="9.140625" style="32"/>
    <col min="3848" max="3848" width="14.140625" style="32" customWidth="1"/>
    <col min="3849" max="3850" width="9.140625" style="32"/>
    <col min="3851" max="3851" width="12.140625" style="32" customWidth="1"/>
    <col min="3852" max="3852" width="9.140625" style="32"/>
    <col min="3853" max="3853" width="12" style="32" customWidth="1"/>
    <col min="3854" max="3854" width="9.140625" style="32"/>
    <col min="3855" max="3855" width="11.140625" style="32" customWidth="1"/>
    <col min="3856" max="3856" width="9.140625" style="32"/>
    <col min="3857" max="3857" width="12.28515625" style="32" customWidth="1"/>
    <col min="3858" max="3858" width="10.85546875" style="32" customWidth="1"/>
    <col min="3859" max="3859" width="11.42578125" style="32" customWidth="1"/>
    <col min="3860" max="3860" width="11.28515625" style="32" customWidth="1"/>
    <col min="3861" max="4097" width="9.140625" style="32"/>
    <col min="4098" max="4098" width="10" style="32" customWidth="1"/>
    <col min="4099" max="4099" width="9.140625" style="32"/>
    <col min="4100" max="4100" width="8.85546875" style="32" customWidth="1"/>
    <col min="4101" max="4103" width="9.140625" style="32"/>
    <col min="4104" max="4104" width="14.140625" style="32" customWidth="1"/>
    <col min="4105" max="4106" width="9.140625" style="32"/>
    <col min="4107" max="4107" width="12.140625" style="32" customWidth="1"/>
    <col min="4108" max="4108" width="9.140625" style="32"/>
    <col min="4109" max="4109" width="12" style="32" customWidth="1"/>
    <col min="4110" max="4110" width="9.140625" style="32"/>
    <col min="4111" max="4111" width="11.140625" style="32" customWidth="1"/>
    <col min="4112" max="4112" width="9.140625" style="32"/>
    <col min="4113" max="4113" width="12.28515625" style="32" customWidth="1"/>
    <col min="4114" max="4114" width="10.85546875" style="32" customWidth="1"/>
    <col min="4115" max="4115" width="11.42578125" style="32" customWidth="1"/>
    <col min="4116" max="4116" width="11.28515625" style="32" customWidth="1"/>
    <col min="4117" max="4353" width="9.140625" style="32"/>
    <col min="4354" max="4354" width="10" style="32" customWidth="1"/>
    <col min="4355" max="4355" width="9.140625" style="32"/>
    <col min="4356" max="4356" width="8.85546875" style="32" customWidth="1"/>
    <col min="4357" max="4359" width="9.140625" style="32"/>
    <col min="4360" max="4360" width="14.140625" style="32" customWidth="1"/>
    <col min="4361" max="4362" width="9.140625" style="32"/>
    <col min="4363" max="4363" width="12.140625" style="32" customWidth="1"/>
    <col min="4364" max="4364" width="9.140625" style="32"/>
    <col min="4365" max="4365" width="12" style="32" customWidth="1"/>
    <col min="4366" max="4366" width="9.140625" style="32"/>
    <col min="4367" max="4367" width="11.140625" style="32" customWidth="1"/>
    <col min="4368" max="4368" width="9.140625" style="32"/>
    <col min="4369" max="4369" width="12.28515625" style="32" customWidth="1"/>
    <col min="4370" max="4370" width="10.85546875" style="32" customWidth="1"/>
    <col min="4371" max="4371" width="11.42578125" style="32" customWidth="1"/>
    <col min="4372" max="4372" width="11.28515625" style="32" customWidth="1"/>
    <col min="4373" max="4609" width="9.140625" style="32"/>
    <col min="4610" max="4610" width="10" style="32" customWidth="1"/>
    <col min="4611" max="4611" width="9.140625" style="32"/>
    <col min="4612" max="4612" width="8.85546875" style="32" customWidth="1"/>
    <col min="4613" max="4615" width="9.140625" style="32"/>
    <col min="4616" max="4616" width="14.140625" style="32" customWidth="1"/>
    <col min="4617" max="4618" width="9.140625" style="32"/>
    <col min="4619" max="4619" width="12.140625" style="32" customWidth="1"/>
    <col min="4620" max="4620" width="9.140625" style="32"/>
    <col min="4621" max="4621" width="12" style="32" customWidth="1"/>
    <col min="4622" max="4622" width="9.140625" style="32"/>
    <col min="4623" max="4623" width="11.140625" style="32" customWidth="1"/>
    <col min="4624" max="4624" width="9.140625" style="32"/>
    <col min="4625" max="4625" width="12.28515625" style="32" customWidth="1"/>
    <col min="4626" max="4626" width="10.85546875" style="32" customWidth="1"/>
    <col min="4627" max="4627" width="11.42578125" style="32" customWidth="1"/>
    <col min="4628" max="4628" width="11.28515625" style="32" customWidth="1"/>
    <col min="4629" max="4865" width="9.140625" style="32"/>
    <col min="4866" max="4866" width="10" style="32" customWidth="1"/>
    <col min="4867" max="4867" width="9.140625" style="32"/>
    <col min="4868" max="4868" width="8.85546875" style="32" customWidth="1"/>
    <col min="4869" max="4871" width="9.140625" style="32"/>
    <col min="4872" max="4872" width="14.140625" style="32" customWidth="1"/>
    <col min="4873" max="4874" width="9.140625" style="32"/>
    <col min="4875" max="4875" width="12.140625" style="32" customWidth="1"/>
    <col min="4876" max="4876" width="9.140625" style="32"/>
    <col min="4877" max="4877" width="12" style="32" customWidth="1"/>
    <col min="4878" max="4878" width="9.140625" style="32"/>
    <col min="4879" max="4879" width="11.140625" style="32" customWidth="1"/>
    <col min="4880" max="4880" width="9.140625" style="32"/>
    <col min="4881" max="4881" width="12.28515625" style="32" customWidth="1"/>
    <col min="4882" max="4882" width="10.85546875" style="32" customWidth="1"/>
    <col min="4883" max="4883" width="11.42578125" style="32" customWidth="1"/>
    <col min="4884" max="4884" width="11.28515625" style="32" customWidth="1"/>
    <col min="4885" max="5121" width="9.140625" style="32"/>
    <col min="5122" max="5122" width="10" style="32" customWidth="1"/>
    <col min="5123" max="5123" width="9.140625" style="32"/>
    <col min="5124" max="5124" width="8.85546875" style="32" customWidth="1"/>
    <col min="5125" max="5127" width="9.140625" style="32"/>
    <col min="5128" max="5128" width="14.140625" style="32" customWidth="1"/>
    <col min="5129" max="5130" width="9.140625" style="32"/>
    <col min="5131" max="5131" width="12.140625" style="32" customWidth="1"/>
    <col min="5132" max="5132" width="9.140625" style="32"/>
    <col min="5133" max="5133" width="12" style="32" customWidth="1"/>
    <col min="5134" max="5134" width="9.140625" style="32"/>
    <col min="5135" max="5135" width="11.140625" style="32" customWidth="1"/>
    <col min="5136" max="5136" width="9.140625" style="32"/>
    <col min="5137" max="5137" width="12.28515625" style="32" customWidth="1"/>
    <col min="5138" max="5138" width="10.85546875" style="32" customWidth="1"/>
    <col min="5139" max="5139" width="11.42578125" style="32" customWidth="1"/>
    <col min="5140" max="5140" width="11.28515625" style="32" customWidth="1"/>
    <col min="5141" max="5377" width="9.140625" style="32"/>
    <col min="5378" max="5378" width="10" style="32" customWidth="1"/>
    <col min="5379" max="5379" width="9.140625" style="32"/>
    <col min="5380" max="5380" width="8.85546875" style="32" customWidth="1"/>
    <col min="5381" max="5383" width="9.140625" style="32"/>
    <col min="5384" max="5384" width="14.140625" style="32" customWidth="1"/>
    <col min="5385" max="5386" width="9.140625" style="32"/>
    <col min="5387" max="5387" width="12.140625" style="32" customWidth="1"/>
    <col min="5388" max="5388" width="9.140625" style="32"/>
    <col min="5389" max="5389" width="12" style="32" customWidth="1"/>
    <col min="5390" max="5390" width="9.140625" style="32"/>
    <col min="5391" max="5391" width="11.140625" style="32" customWidth="1"/>
    <col min="5392" max="5392" width="9.140625" style="32"/>
    <col min="5393" max="5393" width="12.28515625" style="32" customWidth="1"/>
    <col min="5394" max="5394" width="10.85546875" style="32" customWidth="1"/>
    <col min="5395" max="5395" width="11.42578125" style="32" customWidth="1"/>
    <col min="5396" max="5396" width="11.28515625" style="32" customWidth="1"/>
    <col min="5397" max="5633" width="9.140625" style="32"/>
    <col min="5634" max="5634" width="10" style="32" customWidth="1"/>
    <col min="5635" max="5635" width="9.140625" style="32"/>
    <col min="5636" max="5636" width="8.85546875" style="32" customWidth="1"/>
    <col min="5637" max="5639" width="9.140625" style="32"/>
    <col min="5640" max="5640" width="14.140625" style="32" customWidth="1"/>
    <col min="5641" max="5642" width="9.140625" style="32"/>
    <col min="5643" max="5643" width="12.140625" style="32" customWidth="1"/>
    <col min="5644" max="5644" width="9.140625" style="32"/>
    <col min="5645" max="5645" width="12" style="32" customWidth="1"/>
    <col min="5646" max="5646" width="9.140625" style="32"/>
    <col min="5647" max="5647" width="11.140625" style="32" customWidth="1"/>
    <col min="5648" max="5648" width="9.140625" style="32"/>
    <col min="5649" max="5649" width="12.28515625" style="32" customWidth="1"/>
    <col min="5650" max="5650" width="10.85546875" style="32" customWidth="1"/>
    <col min="5651" max="5651" width="11.42578125" style="32" customWidth="1"/>
    <col min="5652" max="5652" width="11.28515625" style="32" customWidth="1"/>
    <col min="5653" max="5889" width="9.140625" style="32"/>
    <col min="5890" max="5890" width="10" style="32" customWidth="1"/>
    <col min="5891" max="5891" width="9.140625" style="32"/>
    <col min="5892" max="5892" width="8.85546875" style="32" customWidth="1"/>
    <col min="5893" max="5895" width="9.140625" style="32"/>
    <col min="5896" max="5896" width="14.140625" style="32" customWidth="1"/>
    <col min="5897" max="5898" width="9.140625" style="32"/>
    <col min="5899" max="5899" width="12.140625" style="32" customWidth="1"/>
    <col min="5900" max="5900" width="9.140625" style="32"/>
    <col min="5901" max="5901" width="12" style="32" customWidth="1"/>
    <col min="5902" max="5902" width="9.140625" style="32"/>
    <col min="5903" max="5903" width="11.140625" style="32" customWidth="1"/>
    <col min="5904" max="5904" width="9.140625" style="32"/>
    <col min="5905" max="5905" width="12.28515625" style="32" customWidth="1"/>
    <col min="5906" max="5906" width="10.85546875" style="32" customWidth="1"/>
    <col min="5907" max="5907" width="11.42578125" style="32" customWidth="1"/>
    <col min="5908" max="5908" width="11.28515625" style="32" customWidth="1"/>
    <col min="5909" max="6145" width="9.140625" style="32"/>
    <col min="6146" max="6146" width="10" style="32" customWidth="1"/>
    <col min="6147" max="6147" width="9.140625" style="32"/>
    <col min="6148" max="6148" width="8.85546875" style="32" customWidth="1"/>
    <col min="6149" max="6151" width="9.140625" style="32"/>
    <col min="6152" max="6152" width="14.140625" style="32" customWidth="1"/>
    <col min="6153" max="6154" width="9.140625" style="32"/>
    <col min="6155" max="6155" width="12.140625" style="32" customWidth="1"/>
    <col min="6156" max="6156" width="9.140625" style="32"/>
    <col min="6157" max="6157" width="12" style="32" customWidth="1"/>
    <col min="6158" max="6158" width="9.140625" style="32"/>
    <col min="6159" max="6159" width="11.140625" style="32" customWidth="1"/>
    <col min="6160" max="6160" width="9.140625" style="32"/>
    <col min="6161" max="6161" width="12.28515625" style="32" customWidth="1"/>
    <col min="6162" max="6162" width="10.85546875" style="32" customWidth="1"/>
    <col min="6163" max="6163" width="11.42578125" style="32" customWidth="1"/>
    <col min="6164" max="6164" width="11.28515625" style="32" customWidth="1"/>
    <col min="6165" max="6401" width="9.140625" style="32"/>
    <col min="6402" max="6402" width="10" style="32" customWidth="1"/>
    <col min="6403" max="6403" width="9.140625" style="32"/>
    <col min="6404" max="6404" width="8.85546875" style="32" customWidth="1"/>
    <col min="6405" max="6407" width="9.140625" style="32"/>
    <col min="6408" max="6408" width="14.140625" style="32" customWidth="1"/>
    <col min="6409" max="6410" width="9.140625" style="32"/>
    <col min="6411" max="6411" width="12.140625" style="32" customWidth="1"/>
    <col min="6412" max="6412" width="9.140625" style="32"/>
    <col min="6413" max="6413" width="12" style="32" customWidth="1"/>
    <col min="6414" max="6414" width="9.140625" style="32"/>
    <col min="6415" max="6415" width="11.140625" style="32" customWidth="1"/>
    <col min="6416" max="6416" width="9.140625" style="32"/>
    <col min="6417" max="6417" width="12.28515625" style="32" customWidth="1"/>
    <col min="6418" max="6418" width="10.85546875" style="32" customWidth="1"/>
    <col min="6419" max="6419" width="11.42578125" style="32" customWidth="1"/>
    <col min="6420" max="6420" width="11.28515625" style="32" customWidth="1"/>
    <col min="6421" max="6657" width="9.140625" style="32"/>
    <col min="6658" max="6658" width="10" style="32" customWidth="1"/>
    <col min="6659" max="6659" width="9.140625" style="32"/>
    <col min="6660" max="6660" width="8.85546875" style="32" customWidth="1"/>
    <col min="6661" max="6663" width="9.140625" style="32"/>
    <col min="6664" max="6664" width="14.140625" style="32" customWidth="1"/>
    <col min="6665" max="6666" width="9.140625" style="32"/>
    <col min="6667" max="6667" width="12.140625" style="32" customWidth="1"/>
    <col min="6668" max="6668" width="9.140625" style="32"/>
    <col min="6669" max="6669" width="12" style="32" customWidth="1"/>
    <col min="6670" max="6670" width="9.140625" style="32"/>
    <col min="6671" max="6671" width="11.140625" style="32" customWidth="1"/>
    <col min="6672" max="6672" width="9.140625" style="32"/>
    <col min="6673" max="6673" width="12.28515625" style="32" customWidth="1"/>
    <col min="6674" max="6674" width="10.85546875" style="32" customWidth="1"/>
    <col min="6675" max="6675" width="11.42578125" style="32" customWidth="1"/>
    <col min="6676" max="6676" width="11.28515625" style="32" customWidth="1"/>
    <col min="6677" max="6913" width="9.140625" style="32"/>
    <col min="6914" max="6914" width="10" style="32" customWidth="1"/>
    <col min="6915" max="6915" width="9.140625" style="32"/>
    <col min="6916" max="6916" width="8.85546875" style="32" customWidth="1"/>
    <col min="6917" max="6919" width="9.140625" style="32"/>
    <col min="6920" max="6920" width="14.140625" style="32" customWidth="1"/>
    <col min="6921" max="6922" width="9.140625" style="32"/>
    <col min="6923" max="6923" width="12.140625" style="32" customWidth="1"/>
    <col min="6924" max="6924" width="9.140625" style="32"/>
    <col min="6925" max="6925" width="12" style="32" customWidth="1"/>
    <col min="6926" max="6926" width="9.140625" style="32"/>
    <col min="6927" max="6927" width="11.140625" style="32" customWidth="1"/>
    <col min="6928" max="6928" width="9.140625" style="32"/>
    <col min="6929" max="6929" width="12.28515625" style="32" customWidth="1"/>
    <col min="6930" max="6930" width="10.85546875" style="32" customWidth="1"/>
    <col min="6931" max="6931" width="11.42578125" style="32" customWidth="1"/>
    <col min="6932" max="6932" width="11.28515625" style="32" customWidth="1"/>
    <col min="6933" max="7169" width="9.140625" style="32"/>
    <col min="7170" max="7170" width="10" style="32" customWidth="1"/>
    <col min="7171" max="7171" width="9.140625" style="32"/>
    <col min="7172" max="7172" width="8.85546875" style="32" customWidth="1"/>
    <col min="7173" max="7175" width="9.140625" style="32"/>
    <col min="7176" max="7176" width="14.140625" style="32" customWidth="1"/>
    <col min="7177" max="7178" width="9.140625" style="32"/>
    <col min="7179" max="7179" width="12.140625" style="32" customWidth="1"/>
    <col min="7180" max="7180" width="9.140625" style="32"/>
    <col min="7181" max="7181" width="12" style="32" customWidth="1"/>
    <col min="7182" max="7182" width="9.140625" style="32"/>
    <col min="7183" max="7183" width="11.140625" style="32" customWidth="1"/>
    <col min="7184" max="7184" width="9.140625" style="32"/>
    <col min="7185" max="7185" width="12.28515625" style="32" customWidth="1"/>
    <col min="7186" max="7186" width="10.85546875" style="32" customWidth="1"/>
    <col min="7187" max="7187" width="11.42578125" style="32" customWidth="1"/>
    <col min="7188" max="7188" width="11.28515625" style="32" customWidth="1"/>
    <col min="7189" max="7425" width="9.140625" style="32"/>
    <col min="7426" max="7426" width="10" style="32" customWidth="1"/>
    <col min="7427" max="7427" width="9.140625" style="32"/>
    <col min="7428" max="7428" width="8.85546875" style="32" customWidth="1"/>
    <col min="7429" max="7431" width="9.140625" style="32"/>
    <col min="7432" max="7432" width="14.140625" style="32" customWidth="1"/>
    <col min="7433" max="7434" width="9.140625" style="32"/>
    <col min="7435" max="7435" width="12.140625" style="32" customWidth="1"/>
    <col min="7436" max="7436" width="9.140625" style="32"/>
    <col min="7437" max="7437" width="12" style="32" customWidth="1"/>
    <col min="7438" max="7438" width="9.140625" style="32"/>
    <col min="7439" max="7439" width="11.140625" style="32" customWidth="1"/>
    <col min="7440" max="7440" width="9.140625" style="32"/>
    <col min="7441" max="7441" width="12.28515625" style="32" customWidth="1"/>
    <col min="7442" max="7442" width="10.85546875" style="32" customWidth="1"/>
    <col min="7443" max="7443" width="11.42578125" style="32" customWidth="1"/>
    <col min="7444" max="7444" width="11.28515625" style="32" customWidth="1"/>
    <col min="7445" max="7681" width="9.140625" style="32"/>
    <col min="7682" max="7682" width="10" style="32" customWidth="1"/>
    <col min="7683" max="7683" width="9.140625" style="32"/>
    <col min="7684" max="7684" width="8.85546875" style="32" customWidth="1"/>
    <col min="7685" max="7687" width="9.140625" style="32"/>
    <col min="7688" max="7688" width="14.140625" style="32" customWidth="1"/>
    <col min="7689" max="7690" width="9.140625" style="32"/>
    <col min="7691" max="7691" width="12.140625" style="32" customWidth="1"/>
    <col min="7692" max="7692" width="9.140625" style="32"/>
    <col min="7693" max="7693" width="12" style="32" customWidth="1"/>
    <col min="7694" max="7694" width="9.140625" style="32"/>
    <col min="7695" max="7695" width="11.140625" style="32" customWidth="1"/>
    <col min="7696" max="7696" width="9.140625" style="32"/>
    <col min="7697" max="7697" width="12.28515625" style="32" customWidth="1"/>
    <col min="7698" max="7698" width="10.85546875" style="32" customWidth="1"/>
    <col min="7699" max="7699" width="11.42578125" style="32" customWidth="1"/>
    <col min="7700" max="7700" width="11.28515625" style="32" customWidth="1"/>
    <col min="7701" max="7937" width="9.140625" style="32"/>
    <col min="7938" max="7938" width="10" style="32" customWidth="1"/>
    <col min="7939" max="7939" width="9.140625" style="32"/>
    <col min="7940" max="7940" width="8.85546875" style="32" customWidth="1"/>
    <col min="7941" max="7943" width="9.140625" style="32"/>
    <col min="7944" max="7944" width="14.140625" style="32" customWidth="1"/>
    <col min="7945" max="7946" width="9.140625" style="32"/>
    <col min="7947" max="7947" width="12.140625" style="32" customWidth="1"/>
    <col min="7948" max="7948" width="9.140625" style="32"/>
    <col min="7949" max="7949" width="12" style="32" customWidth="1"/>
    <col min="7950" max="7950" width="9.140625" style="32"/>
    <col min="7951" max="7951" width="11.140625" style="32" customWidth="1"/>
    <col min="7952" max="7952" width="9.140625" style="32"/>
    <col min="7953" max="7953" width="12.28515625" style="32" customWidth="1"/>
    <col min="7954" max="7954" width="10.85546875" style="32" customWidth="1"/>
    <col min="7955" max="7955" width="11.42578125" style="32" customWidth="1"/>
    <col min="7956" max="7956" width="11.28515625" style="32" customWidth="1"/>
    <col min="7957" max="8193" width="9.140625" style="32"/>
    <col min="8194" max="8194" width="10" style="32" customWidth="1"/>
    <col min="8195" max="8195" width="9.140625" style="32"/>
    <col min="8196" max="8196" width="8.85546875" style="32" customWidth="1"/>
    <col min="8197" max="8199" width="9.140625" style="32"/>
    <col min="8200" max="8200" width="14.140625" style="32" customWidth="1"/>
    <col min="8201" max="8202" width="9.140625" style="32"/>
    <col min="8203" max="8203" width="12.140625" style="32" customWidth="1"/>
    <col min="8204" max="8204" width="9.140625" style="32"/>
    <col min="8205" max="8205" width="12" style="32" customWidth="1"/>
    <col min="8206" max="8206" width="9.140625" style="32"/>
    <col min="8207" max="8207" width="11.140625" style="32" customWidth="1"/>
    <col min="8208" max="8208" width="9.140625" style="32"/>
    <col min="8209" max="8209" width="12.28515625" style="32" customWidth="1"/>
    <col min="8210" max="8210" width="10.85546875" style="32" customWidth="1"/>
    <col min="8211" max="8211" width="11.42578125" style="32" customWidth="1"/>
    <col min="8212" max="8212" width="11.28515625" style="32" customWidth="1"/>
    <col min="8213" max="8449" width="9.140625" style="32"/>
    <col min="8450" max="8450" width="10" style="32" customWidth="1"/>
    <col min="8451" max="8451" width="9.140625" style="32"/>
    <col min="8452" max="8452" width="8.85546875" style="32" customWidth="1"/>
    <col min="8453" max="8455" width="9.140625" style="32"/>
    <col min="8456" max="8456" width="14.140625" style="32" customWidth="1"/>
    <col min="8457" max="8458" width="9.140625" style="32"/>
    <col min="8459" max="8459" width="12.140625" style="32" customWidth="1"/>
    <col min="8460" max="8460" width="9.140625" style="32"/>
    <col min="8461" max="8461" width="12" style="32" customWidth="1"/>
    <col min="8462" max="8462" width="9.140625" style="32"/>
    <col min="8463" max="8463" width="11.140625" style="32" customWidth="1"/>
    <col min="8464" max="8464" width="9.140625" style="32"/>
    <col min="8465" max="8465" width="12.28515625" style="32" customWidth="1"/>
    <col min="8466" max="8466" width="10.85546875" style="32" customWidth="1"/>
    <col min="8467" max="8467" width="11.42578125" style="32" customWidth="1"/>
    <col min="8468" max="8468" width="11.28515625" style="32" customWidth="1"/>
    <col min="8469" max="8705" width="9.140625" style="32"/>
    <col min="8706" max="8706" width="10" style="32" customWidth="1"/>
    <col min="8707" max="8707" width="9.140625" style="32"/>
    <col min="8708" max="8708" width="8.85546875" style="32" customWidth="1"/>
    <col min="8709" max="8711" width="9.140625" style="32"/>
    <col min="8712" max="8712" width="14.140625" style="32" customWidth="1"/>
    <col min="8713" max="8714" width="9.140625" style="32"/>
    <col min="8715" max="8715" width="12.140625" style="32" customWidth="1"/>
    <col min="8716" max="8716" width="9.140625" style="32"/>
    <col min="8717" max="8717" width="12" style="32" customWidth="1"/>
    <col min="8718" max="8718" width="9.140625" style="32"/>
    <col min="8719" max="8719" width="11.140625" style="32" customWidth="1"/>
    <col min="8720" max="8720" width="9.140625" style="32"/>
    <col min="8721" max="8721" width="12.28515625" style="32" customWidth="1"/>
    <col min="8722" max="8722" width="10.85546875" style="32" customWidth="1"/>
    <col min="8723" max="8723" width="11.42578125" style="32" customWidth="1"/>
    <col min="8724" max="8724" width="11.28515625" style="32" customWidth="1"/>
    <col min="8725" max="8961" width="9.140625" style="32"/>
    <col min="8962" max="8962" width="10" style="32" customWidth="1"/>
    <col min="8963" max="8963" width="9.140625" style="32"/>
    <col min="8964" max="8964" width="8.85546875" style="32" customWidth="1"/>
    <col min="8965" max="8967" width="9.140625" style="32"/>
    <col min="8968" max="8968" width="14.140625" style="32" customWidth="1"/>
    <col min="8969" max="8970" width="9.140625" style="32"/>
    <col min="8971" max="8971" width="12.140625" style="32" customWidth="1"/>
    <col min="8972" max="8972" width="9.140625" style="32"/>
    <col min="8973" max="8973" width="12" style="32" customWidth="1"/>
    <col min="8974" max="8974" width="9.140625" style="32"/>
    <col min="8975" max="8975" width="11.140625" style="32" customWidth="1"/>
    <col min="8976" max="8976" width="9.140625" style="32"/>
    <col min="8977" max="8977" width="12.28515625" style="32" customWidth="1"/>
    <col min="8978" max="8978" width="10.85546875" style="32" customWidth="1"/>
    <col min="8979" max="8979" width="11.42578125" style="32" customWidth="1"/>
    <col min="8980" max="8980" width="11.28515625" style="32" customWidth="1"/>
    <col min="8981" max="9217" width="9.140625" style="32"/>
    <col min="9218" max="9218" width="10" style="32" customWidth="1"/>
    <col min="9219" max="9219" width="9.140625" style="32"/>
    <col min="9220" max="9220" width="8.85546875" style="32" customWidth="1"/>
    <col min="9221" max="9223" width="9.140625" style="32"/>
    <col min="9224" max="9224" width="14.140625" style="32" customWidth="1"/>
    <col min="9225" max="9226" width="9.140625" style="32"/>
    <col min="9227" max="9227" width="12.140625" style="32" customWidth="1"/>
    <col min="9228" max="9228" width="9.140625" style="32"/>
    <col min="9229" max="9229" width="12" style="32" customWidth="1"/>
    <col min="9230" max="9230" width="9.140625" style="32"/>
    <col min="9231" max="9231" width="11.140625" style="32" customWidth="1"/>
    <col min="9232" max="9232" width="9.140625" style="32"/>
    <col min="9233" max="9233" width="12.28515625" style="32" customWidth="1"/>
    <col min="9234" max="9234" width="10.85546875" style="32" customWidth="1"/>
    <col min="9235" max="9235" width="11.42578125" style="32" customWidth="1"/>
    <col min="9236" max="9236" width="11.28515625" style="32" customWidth="1"/>
    <col min="9237" max="9473" width="9.140625" style="32"/>
    <col min="9474" max="9474" width="10" style="32" customWidth="1"/>
    <col min="9475" max="9475" width="9.140625" style="32"/>
    <col min="9476" max="9476" width="8.85546875" style="32" customWidth="1"/>
    <col min="9477" max="9479" width="9.140625" style="32"/>
    <col min="9480" max="9480" width="14.140625" style="32" customWidth="1"/>
    <col min="9481" max="9482" width="9.140625" style="32"/>
    <col min="9483" max="9483" width="12.140625" style="32" customWidth="1"/>
    <col min="9484" max="9484" width="9.140625" style="32"/>
    <col min="9485" max="9485" width="12" style="32" customWidth="1"/>
    <col min="9486" max="9486" width="9.140625" style="32"/>
    <col min="9487" max="9487" width="11.140625" style="32" customWidth="1"/>
    <col min="9488" max="9488" width="9.140625" style="32"/>
    <col min="9489" max="9489" width="12.28515625" style="32" customWidth="1"/>
    <col min="9490" max="9490" width="10.85546875" style="32" customWidth="1"/>
    <col min="9491" max="9491" width="11.42578125" style="32" customWidth="1"/>
    <col min="9492" max="9492" width="11.28515625" style="32" customWidth="1"/>
    <col min="9493" max="9729" width="9.140625" style="32"/>
    <col min="9730" max="9730" width="10" style="32" customWidth="1"/>
    <col min="9731" max="9731" width="9.140625" style="32"/>
    <col min="9732" max="9732" width="8.85546875" style="32" customWidth="1"/>
    <col min="9733" max="9735" width="9.140625" style="32"/>
    <col min="9736" max="9736" width="14.140625" style="32" customWidth="1"/>
    <col min="9737" max="9738" width="9.140625" style="32"/>
    <col min="9739" max="9739" width="12.140625" style="32" customWidth="1"/>
    <col min="9740" max="9740" width="9.140625" style="32"/>
    <col min="9741" max="9741" width="12" style="32" customWidth="1"/>
    <col min="9742" max="9742" width="9.140625" style="32"/>
    <col min="9743" max="9743" width="11.140625" style="32" customWidth="1"/>
    <col min="9744" max="9744" width="9.140625" style="32"/>
    <col min="9745" max="9745" width="12.28515625" style="32" customWidth="1"/>
    <col min="9746" max="9746" width="10.85546875" style="32" customWidth="1"/>
    <col min="9747" max="9747" width="11.42578125" style="32" customWidth="1"/>
    <col min="9748" max="9748" width="11.28515625" style="32" customWidth="1"/>
    <col min="9749" max="9985" width="9.140625" style="32"/>
    <col min="9986" max="9986" width="10" style="32" customWidth="1"/>
    <col min="9987" max="9987" width="9.140625" style="32"/>
    <col min="9988" max="9988" width="8.85546875" style="32" customWidth="1"/>
    <col min="9989" max="9991" width="9.140625" style="32"/>
    <col min="9992" max="9992" width="14.140625" style="32" customWidth="1"/>
    <col min="9993" max="9994" width="9.140625" style="32"/>
    <col min="9995" max="9995" width="12.140625" style="32" customWidth="1"/>
    <col min="9996" max="9996" width="9.140625" style="32"/>
    <col min="9997" max="9997" width="12" style="32" customWidth="1"/>
    <col min="9998" max="9998" width="9.140625" style="32"/>
    <col min="9999" max="9999" width="11.140625" style="32" customWidth="1"/>
    <col min="10000" max="10000" width="9.140625" style="32"/>
    <col min="10001" max="10001" width="12.28515625" style="32" customWidth="1"/>
    <col min="10002" max="10002" width="10.85546875" style="32" customWidth="1"/>
    <col min="10003" max="10003" width="11.42578125" style="32" customWidth="1"/>
    <col min="10004" max="10004" width="11.28515625" style="32" customWidth="1"/>
    <col min="10005" max="10241" width="9.140625" style="32"/>
    <col min="10242" max="10242" width="10" style="32" customWidth="1"/>
    <col min="10243" max="10243" width="9.140625" style="32"/>
    <col min="10244" max="10244" width="8.85546875" style="32" customWidth="1"/>
    <col min="10245" max="10247" width="9.140625" style="32"/>
    <col min="10248" max="10248" width="14.140625" style="32" customWidth="1"/>
    <col min="10249" max="10250" width="9.140625" style="32"/>
    <col min="10251" max="10251" width="12.140625" style="32" customWidth="1"/>
    <col min="10252" max="10252" width="9.140625" style="32"/>
    <col min="10253" max="10253" width="12" style="32" customWidth="1"/>
    <col min="10254" max="10254" width="9.140625" style="32"/>
    <col min="10255" max="10255" width="11.140625" style="32" customWidth="1"/>
    <col min="10256" max="10256" width="9.140625" style="32"/>
    <col min="10257" max="10257" width="12.28515625" style="32" customWidth="1"/>
    <col min="10258" max="10258" width="10.85546875" style="32" customWidth="1"/>
    <col min="10259" max="10259" width="11.42578125" style="32" customWidth="1"/>
    <col min="10260" max="10260" width="11.28515625" style="32" customWidth="1"/>
    <col min="10261" max="10497" width="9.140625" style="32"/>
    <col min="10498" max="10498" width="10" style="32" customWidth="1"/>
    <col min="10499" max="10499" width="9.140625" style="32"/>
    <col min="10500" max="10500" width="8.85546875" style="32" customWidth="1"/>
    <col min="10501" max="10503" width="9.140625" style="32"/>
    <col min="10504" max="10504" width="14.140625" style="32" customWidth="1"/>
    <col min="10505" max="10506" width="9.140625" style="32"/>
    <col min="10507" max="10507" width="12.140625" style="32" customWidth="1"/>
    <col min="10508" max="10508" width="9.140625" style="32"/>
    <col min="10509" max="10509" width="12" style="32" customWidth="1"/>
    <col min="10510" max="10510" width="9.140625" style="32"/>
    <col min="10511" max="10511" width="11.140625" style="32" customWidth="1"/>
    <col min="10512" max="10512" width="9.140625" style="32"/>
    <col min="10513" max="10513" width="12.28515625" style="32" customWidth="1"/>
    <col min="10514" max="10514" width="10.85546875" style="32" customWidth="1"/>
    <col min="10515" max="10515" width="11.42578125" style="32" customWidth="1"/>
    <col min="10516" max="10516" width="11.28515625" style="32" customWidth="1"/>
    <col min="10517" max="10753" width="9.140625" style="32"/>
    <col min="10754" max="10754" width="10" style="32" customWidth="1"/>
    <col min="10755" max="10755" width="9.140625" style="32"/>
    <col min="10756" max="10756" width="8.85546875" style="32" customWidth="1"/>
    <col min="10757" max="10759" width="9.140625" style="32"/>
    <col min="10760" max="10760" width="14.140625" style="32" customWidth="1"/>
    <col min="10761" max="10762" width="9.140625" style="32"/>
    <col min="10763" max="10763" width="12.140625" style="32" customWidth="1"/>
    <col min="10764" max="10764" width="9.140625" style="32"/>
    <col min="10765" max="10765" width="12" style="32" customWidth="1"/>
    <col min="10766" max="10766" width="9.140625" style="32"/>
    <col min="10767" max="10767" width="11.140625" style="32" customWidth="1"/>
    <col min="10768" max="10768" width="9.140625" style="32"/>
    <col min="10769" max="10769" width="12.28515625" style="32" customWidth="1"/>
    <col min="10770" max="10770" width="10.85546875" style="32" customWidth="1"/>
    <col min="10771" max="10771" width="11.42578125" style="32" customWidth="1"/>
    <col min="10772" max="10772" width="11.28515625" style="32" customWidth="1"/>
    <col min="10773" max="11009" width="9.140625" style="32"/>
    <col min="11010" max="11010" width="10" style="32" customWidth="1"/>
    <col min="11011" max="11011" width="9.140625" style="32"/>
    <col min="11012" max="11012" width="8.85546875" style="32" customWidth="1"/>
    <col min="11013" max="11015" width="9.140625" style="32"/>
    <col min="11016" max="11016" width="14.140625" style="32" customWidth="1"/>
    <col min="11017" max="11018" width="9.140625" style="32"/>
    <col min="11019" max="11019" width="12.140625" style="32" customWidth="1"/>
    <col min="11020" max="11020" width="9.140625" style="32"/>
    <col min="11021" max="11021" width="12" style="32" customWidth="1"/>
    <col min="11022" max="11022" width="9.140625" style="32"/>
    <col min="11023" max="11023" width="11.140625" style="32" customWidth="1"/>
    <col min="11024" max="11024" width="9.140625" style="32"/>
    <col min="11025" max="11025" width="12.28515625" style="32" customWidth="1"/>
    <col min="11026" max="11026" width="10.85546875" style="32" customWidth="1"/>
    <col min="11027" max="11027" width="11.42578125" style="32" customWidth="1"/>
    <col min="11028" max="11028" width="11.28515625" style="32" customWidth="1"/>
    <col min="11029" max="11265" width="9.140625" style="32"/>
    <col min="11266" max="11266" width="10" style="32" customWidth="1"/>
    <col min="11267" max="11267" width="9.140625" style="32"/>
    <col min="11268" max="11268" width="8.85546875" style="32" customWidth="1"/>
    <col min="11269" max="11271" width="9.140625" style="32"/>
    <col min="11272" max="11272" width="14.140625" style="32" customWidth="1"/>
    <col min="11273" max="11274" width="9.140625" style="32"/>
    <col min="11275" max="11275" width="12.140625" style="32" customWidth="1"/>
    <col min="11276" max="11276" width="9.140625" style="32"/>
    <col min="11277" max="11277" width="12" style="32" customWidth="1"/>
    <col min="11278" max="11278" width="9.140625" style="32"/>
    <col min="11279" max="11279" width="11.140625" style="32" customWidth="1"/>
    <col min="11280" max="11280" width="9.140625" style="32"/>
    <col min="11281" max="11281" width="12.28515625" style="32" customWidth="1"/>
    <col min="11282" max="11282" width="10.85546875" style="32" customWidth="1"/>
    <col min="11283" max="11283" width="11.42578125" style="32" customWidth="1"/>
    <col min="11284" max="11284" width="11.28515625" style="32" customWidth="1"/>
    <col min="11285" max="11521" width="9.140625" style="32"/>
    <col min="11522" max="11522" width="10" style="32" customWidth="1"/>
    <col min="11523" max="11523" width="9.140625" style="32"/>
    <col min="11524" max="11524" width="8.85546875" style="32" customWidth="1"/>
    <col min="11525" max="11527" width="9.140625" style="32"/>
    <col min="11528" max="11528" width="14.140625" style="32" customWidth="1"/>
    <col min="11529" max="11530" width="9.140625" style="32"/>
    <col min="11531" max="11531" width="12.140625" style="32" customWidth="1"/>
    <col min="11532" max="11532" width="9.140625" style="32"/>
    <col min="11533" max="11533" width="12" style="32" customWidth="1"/>
    <col min="11534" max="11534" width="9.140625" style="32"/>
    <col min="11535" max="11535" width="11.140625" style="32" customWidth="1"/>
    <col min="11536" max="11536" width="9.140625" style="32"/>
    <col min="11537" max="11537" width="12.28515625" style="32" customWidth="1"/>
    <col min="11538" max="11538" width="10.85546875" style="32" customWidth="1"/>
    <col min="11539" max="11539" width="11.42578125" style="32" customWidth="1"/>
    <col min="11540" max="11540" width="11.28515625" style="32" customWidth="1"/>
    <col min="11541" max="11777" width="9.140625" style="32"/>
    <col min="11778" max="11778" width="10" style="32" customWidth="1"/>
    <col min="11779" max="11779" width="9.140625" style="32"/>
    <col min="11780" max="11780" width="8.85546875" style="32" customWidth="1"/>
    <col min="11781" max="11783" width="9.140625" style="32"/>
    <col min="11784" max="11784" width="14.140625" style="32" customWidth="1"/>
    <col min="11785" max="11786" width="9.140625" style="32"/>
    <col min="11787" max="11787" width="12.140625" style="32" customWidth="1"/>
    <col min="11788" max="11788" width="9.140625" style="32"/>
    <col min="11789" max="11789" width="12" style="32" customWidth="1"/>
    <col min="11790" max="11790" width="9.140625" style="32"/>
    <col min="11791" max="11791" width="11.140625" style="32" customWidth="1"/>
    <col min="11792" max="11792" width="9.140625" style="32"/>
    <col min="11793" max="11793" width="12.28515625" style="32" customWidth="1"/>
    <col min="11794" max="11794" width="10.85546875" style="32" customWidth="1"/>
    <col min="11795" max="11795" width="11.42578125" style="32" customWidth="1"/>
    <col min="11796" max="11796" width="11.28515625" style="32" customWidth="1"/>
    <col min="11797" max="12033" width="9.140625" style="32"/>
    <col min="12034" max="12034" width="10" style="32" customWidth="1"/>
    <col min="12035" max="12035" width="9.140625" style="32"/>
    <col min="12036" max="12036" width="8.85546875" style="32" customWidth="1"/>
    <col min="12037" max="12039" width="9.140625" style="32"/>
    <col min="12040" max="12040" width="14.140625" style="32" customWidth="1"/>
    <col min="12041" max="12042" width="9.140625" style="32"/>
    <col min="12043" max="12043" width="12.140625" style="32" customWidth="1"/>
    <col min="12044" max="12044" width="9.140625" style="32"/>
    <col min="12045" max="12045" width="12" style="32" customWidth="1"/>
    <col min="12046" max="12046" width="9.140625" style="32"/>
    <col min="12047" max="12047" width="11.140625" style="32" customWidth="1"/>
    <col min="12048" max="12048" width="9.140625" style="32"/>
    <col min="12049" max="12049" width="12.28515625" style="32" customWidth="1"/>
    <col min="12050" max="12050" width="10.85546875" style="32" customWidth="1"/>
    <col min="12051" max="12051" width="11.42578125" style="32" customWidth="1"/>
    <col min="12052" max="12052" width="11.28515625" style="32" customWidth="1"/>
    <col min="12053" max="12289" width="9.140625" style="32"/>
    <col min="12290" max="12290" width="10" style="32" customWidth="1"/>
    <col min="12291" max="12291" width="9.140625" style="32"/>
    <col min="12292" max="12292" width="8.85546875" style="32" customWidth="1"/>
    <col min="12293" max="12295" width="9.140625" style="32"/>
    <col min="12296" max="12296" width="14.140625" style="32" customWidth="1"/>
    <col min="12297" max="12298" width="9.140625" style="32"/>
    <col min="12299" max="12299" width="12.140625" style="32" customWidth="1"/>
    <col min="12300" max="12300" width="9.140625" style="32"/>
    <col min="12301" max="12301" width="12" style="32" customWidth="1"/>
    <col min="12302" max="12302" width="9.140625" style="32"/>
    <col min="12303" max="12303" width="11.140625" style="32" customWidth="1"/>
    <col min="12304" max="12304" width="9.140625" style="32"/>
    <col min="12305" max="12305" width="12.28515625" style="32" customWidth="1"/>
    <col min="12306" max="12306" width="10.85546875" style="32" customWidth="1"/>
    <col min="12307" max="12307" width="11.42578125" style="32" customWidth="1"/>
    <col min="12308" max="12308" width="11.28515625" style="32" customWidth="1"/>
    <col min="12309" max="12545" width="9.140625" style="32"/>
    <col min="12546" max="12546" width="10" style="32" customWidth="1"/>
    <col min="12547" max="12547" width="9.140625" style="32"/>
    <col min="12548" max="12548" width="8.85546875" style="32" customWidth="1"/>
    <col min="12549" max="12551" width="9.140625" style="32"/>
    <col min="12552" max="12552" width="14.140625" style="32" customWidth="1"/>
    <col min="12553" max="12554" width="9.140625" style="32"/>
    <col min="12555" max="12555" width="12.140625" style="32" customWidth="1"/>
    <col min="12556" max="12556" width="9.140625" style="32"/>
    <col min="12557" max="12557" width="12" style="32" customWidth="1"/>
    <col min="12558" max="12558" width="9.140625" style="32"/>
    <col min="12559" max="12559" width="11.140625" style="32" customWidth="1"/>
    <col min="12560" max="12560" width="9.140625" style="32"/>
    <col min="12561" max="12561" width="12.28515625" style="32" customWidth="1"/>
    <col min="12562" max="12562" width="10.85546875" style="32" customWidth="1"/>
    <col min="12563" max="12563" width="11.42578125" style="32" customWidth="1"/>
    <col min="12564" max="12564" width="11.28515625" style="32" customWidth="1"/>
    <col min="12565" max="12801" width="9.140625" style="32"/>
    <col min="12802" max="12802" width="10" style="32" customWidth="1"/>
    <col min="12803" max="12803" width="9.140625" style="32"/>
    <col min="12804" max="12804" width="8.85546875" style="32" customWidth="1"/>
    <col min="12805" max="12807" width="9.140625" style="32"/>
    <col min="12808" max="12808" width="14.140625" style="32" customWidth="1"/>
    <col min="12809" max="12810" width="9.140625" style="32"/>
    <col min="12811" max="12811" width="12.140625" style="32" customWidth="1"/>
    <col min="12812" max="12812" width="9.140625" style="32"/>
    <col min="12813" max="12813" width="12" style="32" customWidth="1"/>
    <col min="12814" max="12814" width="9.140625" style="32"/>
    <col min="12815" max="12815" width="11.140625" style="32" customWidth="1"/>
    <col min="12816" max="12816" width="9.140625" style="32"/>
    <col min="12817" max="12817" width="12.28515625" style="32" customWidth="1"/>
    <col min="12818" max="12818" width="10.85546875" style="32" customWidth="1"/>
    <col min="12819" max="12819" width="11.42578125" style="32" customWidth="1"/>
    <col min="12820" max="12820" width="11.28515625" style="32" customWidth="1"/>
    <col min="12821" max="13057" width="9.140625" style="32"/>
    <col min="13058" max="13058" width="10" style="32" customWidth="1"/>
    <col min="13059" max="13059" width="9.140625" style="32"/>
    <col min="13060" max="13060" width="8.85546875" style="32" customWidth="1"/>
    <col min="13061" max="13063" width="9.140625" style="32"/>
    <col min="13064" max="13064" width="14.140625" style="32" customWidth="1"/>
    <col min="13065" max="13066" width="9.140625" style="32"/>
    <col min="13067" max="13067" width="12.140625" style="32" customWidth="1"/>
    <col min="13068" max="13068" width="9.140625" style="32"/>
    <col min="13069" max="13069" width="12" style="32" customWidth="1"/>
    <col min="13070" max="13070" width="9.140625" style="32"/>
    <col min="13071" max="13071" width="11.140625" style="32" customWidth="1"/>
    <col min="13072" max="13072" width="9.140625" style="32"/>
    <col min="13073" max="13073" width="12.28515625" style="32" customWidth="1"/>
    <col min="13074" max="13074" width="10.85546875" style="32" customWidth="1"/>
    <col min="13075" max="13075" width="11.42578125" style="32" customWidth="1"/>
    <col min="13076" max="13076" width="11.28515625" style="32" customWidth="1"/>
    <col min="13077" max="13313" width="9.140625" style="32"/>
    <col min="13314" max="13314" width="10" style="32" customWidth="1"/>
    <col min="13315" max="13315" width="9.140625" style="32"/>
    <col min="13316" max="13316" width="8.85546875" style="32" customWidth="1"/>
    <col min="13317" max="13319" width="9.140625" style="32"/>
    <col min="13320" max="13320" width="14.140625" style="32" customWidth="1"/>
    <col min="13321" max="13322" width="9.140625" style="32"/>
    <col min="13323" max="13323" width="12.140625" style="32" customWidth="1"/>
    <col min="13324" max="13324" width="9.140625" style="32"/>
    <col min="13325" max="13325" width="12" style="32" customWidth="1"/>
    <col min="13326" max="13326" width="9.140625" style="32"/>
    <col min="13327" max="13327" width="11.140625" style="32" customWidth="1"/>
    <col min="13328" max="13328" width="9.140625" style="32"/>
    <col min="13329" max="13329" width="12.28515625" style="32" customWidth="1"/>
    <col min="13330" max="13330" width="10.85546875" style="32" customWidth="1"/>
    <col min="13331" max="13331" width="11.42578125" style="32" customWidth="1"/>
    <col min="13332" max="13332" width="11.28515625" style="32" customWidth="1"/>
    <col min="13333" max="13569" width="9.140625" style="32"/>
    <col min="13570" max="13570" width="10" style="32" customWidth="1"/>
    <col min="13571" max="13571" width="9.140625" style="32"/>
    <col min="13572" max="13572" width="8.85546875" style="32" customWidth="1"/>
    <col min="13573" max="13575" width="9.140625" style="32"/>
    <col min="13576" max="13576" width="14.140625" style="32" customWidth="1"/>
    <col min="13577" max="13578" width="9.140625" style="32"/>
    <col min="13579" max="13579" width="12.140625" style="32" customWidth="1"/>
    <col min="13580" max="13580" width="9.140625" style="32"/>
    <col min="13581" max="13581" width="12" style="32" customWidth="1"/>
    <col min="13582" max="13582" width="9.140625" style="32"/>
    <col min="13583" max="13583" width="11.140625" style="32" customWidth="1"/>
    <col min="13584" max="13584" width="9.140625" style="32"/>
    <col min="13585" max="13585" width="12.28515625" style="32" customWidth="1"/>
    <col min="13586" max="13586" width="10.85546875" style="32" customWidth="1"/>
    <col min="13587" max="13587" width="11.42578125" style="32" customWidth="1"/>
    <col min="13588" max="13588" width="11.28515625" style="32" customWidth="1"/>
    <col min="13589" max="13825" width="9.140625" style="32"/>
    <col min="13826" max="13826" width="10" style="32" customWidth="1"/>
    <col min="13827" max="13827" width="9.140625" style="32"/>
    <col min="13828" max="13828" width="8.85546875" style="32" customWidth="1"/>
    <col min="13829" max="13831" width="9.140625" style="32"/>
    <col min="13832" max="13832" width="14.140625" style="32" customWidth="1"/>
    <col min="13833" max="13834" width="9.140625" style="32"/>
    <col min="13835" max="13835" width="12.140625" style="32" customWidth="1"/>
    <col min="13836" max="13836" width="9.140625" style="32"/>
    <col min="13837" max="13837" width="12" style="32" customWidth="1"/>
    <col min="13838" max="13838" width="9.140625" style="32"/>
    <col min="13839" max="13839" width="11.140625" style="32" customWidth="1"/>
    <col min="13840" max="13840" width="9.140625" style="32"/>
    <col min="13841" max="13841" width="12.28515625" style="32" customWidth="1"/>
    <col min="13842" max="13842" width="10.85546875" style="32" customWidth="1"/>
    <col min="13843" max="13843" width="11.42578125" style="32" customWidth="1"/>
    <col min="13844" max="13844" width="11.28515625" style="32" customWidth="1"/>
    <col min="13845" max="14081" width="9.140625" style="32"/>
    <col min="14082" max="14082" width="10" style="32" customWidth="1"/>
    <col min="14083" max="14083" width="9.140625" style="32"/>
    <col min="14084" max="14084" width="8.85546875" style="32" customWidth="1"/>
    <col min="14085" max="14087" width="9.140625" style="32"/>
    <col min="14088" max="14088" width="14.140625" style="32" customWidth="1"/>
    <col min="14089" max="14090" width="9.140625" style="32"/>
    <col min="14091" max="14091" width="12.140625" style="32" customWidth="1"/>
    <col min="14092" max="14092" width="9.140625" style="32"/>
    <col min="14093" max="14093" width="12" style="32" customWidth="1"/>
    <col min="14094" max="14094" width="9.140625" style="32"/>
    <col min="14095" max="14095" width="11.140625" style="32" customWidth="1"/>
    <col min="14096" max="14096" width="9.140625" style="32"/>
    <col min="14097" max="14097" width="12.28515625" style="32" customWidth="1"/>
    <col min="14098" max="14098" width="10.85546875" style="32" customWidth="1"/>
    <col min="14099" max="14099" width="11.42578125" style="32" customWidth="1"/>
    <col min="14100" max="14100" width="11.28515625" style="32" customWidth="1"/>
    <col min="14101" max="14337" width="9.140625" style="32"/>
    <col min="14338" max="14338" width="10" style="32" customWidth="1"/>
    <col min="14339" max="14339" width="9.140625" style="32"/>
    <col min="14340" max="14340" width="8.85546875" style="32" customWidth="1"/>
    <col min="14341" max="14343" width="9.140625" style="32"/>
    <col min="14344" max="14344" width="14.140625" style="32" customWidth="1"/>
    <col min="14345" max="14346" width="9.140625" style="32"/>
    <col min="14347" max="14347" width="12.140625" style="32" customWidth="1"/>
    <col min="14348" max="14348" width="9.140625" style="32"/>
    <col min="14349" max="14349" width="12" style="32" customWidth="1"/>
    <col min="14350" max="14350" width="9.140625" style="32"/>
    <col min="14351" max="14351" width="11.140625" style="32" customWidth="1"/>
    <col min="14352" max="14352" width="9.140625" style="32"/>
    <col min="14353" max="14353" width="12.28515625" style="32" customWidth="1"/>
    <col min="14354" max="14354" width="10.85546875" style="32" customWidth="1"/>
    <col min="14355" max="14355" width="11.42578125" style="32" customWidth="1"/>
    <col min="14356" max="14356" width="11.28515625" style="32" customWidth="1"/>
    <col min="14357" max="14593" width="9.140625" style="32"/>
    <col min="14594" max="14594" width="10" style="32" customWidth="1"/>
    <col min="14595" max="14595" width="9.140625" style="32"/>
    <col min="14596" max="14596" width="8.85546875" style="32" customWidth="1"/>
    <col min="14597" max="14599" width="9.140625" style="32"/>
    <col min="14600" max="14600" width="14.140625" style="32" customWidth="1"/>
    <col min="14601" max="14602" width="9.140625" style="32"/>
    <col min="14603" max="14603" width="12.140625" style="32" customWidth="1"/>
    <col min="14604" max="14604" width="9.140625" style="32"/>
    <col min="14605" max="14605" width="12" style="32" customWidth="1"/>
    <col min="14606" max="14606" width="9.140625" style="32"/>
    <col min="14607" max="14607" width="11.140625" style="32" customWidth="1"/>
    <col min="14608" max="14608" width="9.140625" style="32"/>
    <col min="14609" max="14609" width="12.28515625" style="32" customWidth="1"/>
    <col min="14610" max="14610" width="10.85546875" style="32" customWidth="1"/>
    <col min="14611" max="14611" width="11.42578125" style="32" customWidth="1"/>
    <col min="14612" max="14612" width="11.28515625" style="32" customWidth="1"/>
    <col min="14613" max="14849" width="9.140625" style="32"/>
    <col min="14850" max="14850" width="10" style="32" customWidth="1"/>
    <col min="14851" max="14851" width="9.140625" style="32"/>
    <col min="14852" max="14852" width="8.85546875" style="32" customWidth="1"/>
    <col min="14853" max="14855" width="9.140625" style="32"/>
    <col min="14856" max="14856" width="14.140625" style="32" customWidth="1"/>
    <col min="14857" max="14858" width="9.140625" style="32"/>
    <col min="14859" max="14859" width="12.140625" style="32" customWidth="1"/>
    <col min="14860" max="14860" width="9.140625" style="32"/>
    <col min="14861" max="14861" width="12" style="32" customWidth="1"/>
    <col min="14862" max="14862" width="9.140625" style="32"/>
    <col min="14863" max="14863" width="11.140625" style="32" customWidth="1"/>
    <col min="14864" max="14864" width="9.140625" style="32"/>
    <col min="14865" max="14865" width="12.28515625" style="32" customWidth="1"/>
    <col min="14866" max="14866" width="10.85546875" style="32" customWidth="1"/>
    <col min="14867" max="14867" width="11.42578125" style="32" customWidth="1"/>
    <col min="14868" max="14868" width="11.28515625" style="32" customWidth="1"/>
    <col min="14869" max="15105" width="9.140625" style="32"/>
    <col min="15106" max="15106" width="10" style="32" customWidth="1"/>
    <col min="15107" max="15107" width="9.140625" style="32"/>
    <col min="15108" max="15108" width="8.85546875" style="32" customWidth="1"/>
    <col min="15109" max="15111" width="9.140625" style="32"/>
    <col min="15112" max="15112" width="14.140625" style="32" customWidth="1"/>
    <col min="15113" max="15114" width="9.140625" style="32"/>
    <col min="15115" max="15115" width="12.140625" style="32" customWidth="1"/>
    <col min="15116" max="15116" width="9.140625" style="32"/>
    <col min="15117" max="15117" width="12" style="32" customWidth="1"/>
    <col min="15118" max="15118" width="9.140625" style="32"/>
    <col min="15119" max="15119" width="11.140625" style="32" customWidth="1"/>
    <col min="15120" max="15120" width="9.140625" style="32"/>
    <col min="15121" max="15121" width="12.28515625" style="32" customWidth="1"/>
    <col min="15122" max="15122" width="10.85546875" style="32" customWidth="1"/>
    <col min="15123" max="15123" width="11.42578125" style="32" customWidth="1"/>
    <col min="15124" max="15124" width="11.28515625" style="32" customWidth="1"/>
    <col min="15125" max="15361" width="9.140625" style="32"/>
    <col min="15362" max="15362" width="10" style="32" customWidth="1"/>
    <col min="15363" max="15363" width="9.140625" style="32"/>
    <col min="15364" max="15364" width="8.85546875" style="32" customWidth="1"/>
    <col min="15365" max="15367" width="9.140625" style="32"/>
    <col min="15368" max="15368" width="14.140625" style="32" customWidth="1"/>
    <col min="15369" max="15370" width="9.140625" style="32"/>
    <col min="15371" max="15371" width="12.140625" style="32" customWidth="1"/>
    <col min="15372" max="15372" width="9.140625" style="32"/>
    <col min="15373" max="15373" width="12" style="32" customWidth="1"/>
    <col min="15374" max="15374" width="9.140625" style="32"/>
    <col min="15375" max="15375" width="11.140625" style="32" customWidth="1"/>
    <col min="15376" max="15376" width="9.140625" style="32"/>
    <col min="15377" max="15377" width="12.28515625" style="32" customWidth="1"/>
    <col min="15378" max="15378" width="10.85546875" style="32" customWidth="1"/>
    <col min="15379" max="15379" width="11.42578125" style="32" customWidth="1"/>
    <col min="15380" max="15380" width="11.28515625" style="32" customWidth="1"/>
    <col min="15381" max="15617" width="9.140625" style="32"/>
    <col min="15618" max="15618" width="10" style="32" customWidth="1"/>
    <col min="15619" max="15619" width="9.140625" style="32"/>
    <col min="15620" max="15620" width="8.85546875" style="32" customWidth="1"/>
    <col min="15621" max="15623" width="9.140625" style="32"/>
    <col min="15624" max="15624" width="14.140625" style="32" customWidth="1"/>
    <col min="15625" max="15626" width="9.140625" style="32"/>
    <col min="15627" max="15627" width="12.140625" style="32" customWidth="1"/>
    <col min="15628" max="15628" width="9.140625" style="32"/>
    <col min="15629" max="15629" width="12" style="32" customWidth="1"/>
    <col min="15630" max="15630" width="9.140625" style="32"/>
    <col min="15631" max="15631" width="11.140625" style="32" customWidth="1"/>
    <col min="15632" max="15632" width="9.140625" style="32"/>
    <col min="15633" max="15633" width="12.28515625" style="32" customWidth="1"/>
    <col min="15634" max="15634" width="10.85546875" style="32" customWidth="1"/>
    <col min="15635" max="15635" width="11.42578125" style="32" customWidth="1"/>
    <col min="15636" max="15636" width="11.28515625" style="32" customWidth="1"/>
    <col min="15637" max="15873" width="9.140625" style="32"/>
    <col min="15874" max="15874" width="10" style="32" customWidth="1"/>
    <col min="15875" max="15875" width="9.140625" style="32"/>
    <col min="15876" max="15876" width="8.85546875" style="32" customWidth="1"/>
    <col min="15877" max="15879" width="9.140625" style="32"/>
    <col min="15880" max="15880" width="14.140625" style="32" customWidth="1"/>
    <col min="15881" max="15882" width="9.140625" style="32"/>
    <col min="15883" max="15883" width="12.140625" style="32" customWidth="1"/>
    <col min="15884" max="15884" width="9.140625" style="32"/>
    <col min="15885" max="15885" width="12" style="32" customWidth="1"/>
    <col min="15886" max="15886" width="9.140625" style="32"/>
    <col min="15887" max="15887" width="11.140625" style="32" customWidth="1"/>
    <col min="15888" max="15888" width="9.140625" style="32"/>
    <col min="15889" max="15889" width="12.28515625" style="32" customWidth="1"/>
    <col min="15890" max="15890" width="10.85546875" style="32" customWidth="1"/>
    <col min="15891" max="15891" width="11.42578125" style="32" customWidth="1"/>
    <col min="15892" max="15892" width="11.28515625" style="32" customWidth="1"/>
    <col min="15893" max="16129" width="9.140625" style="32"/>
    <col min="16130" max="16130" width="10" style="32" customWidth="1"/>
    <col min="16131" max="16131" width="9.140625" style="32"/>
    <col min="16132" max="16132" width="8.85546875" style="32" customWidth="1"/>
    <col min="16133" max="16135" width="9.140625" style="32"/>
    <col min="16136" max="16136" width="14.140625" style="32" customWidth="1"/>
    <col min="16137" max="16138" width="9.140625" style="32"/>
    <col min="16139" max="16139" width="12.140625" style="32" customWidth="1"/>
    <col min="16140" max="16140" width="9.140625" style="32"/>
    <col min="16141" max="16141" width="12" style="32" customWidth="1"/>
    <col min="16142" max="16142" width="9.140625" style="32"/>
    <col min="16143" max="16143" width="11.140625" style="32" customWidth="1"/>
    <col min="16144" max="16144" width="9.140625" style="32"/>
    <col min="16145" max="16145" width="12.28515625" style="32" customWidth="1"/>
    <col min="16146" max="16146" width="10.85546875" style="32" customWidth="1"/>
    <col min="16147" max="16147" width="11.42578125" style="32" customWidth="1"/>
    <col min="16148" max="16148" width="11.28515625" style="32" customWidth="1"/>
    <col min="16149" max="16384" width="9.140625" style="32"/>
  </cols>
  <sheetData>
    <row r="1" spans="1:19" s="30" customFormat="1" ht="36" customHeight="1" thickBot="1" x14ac:dyDescent="0.3">
      <c r="B1" s="281" t="s">
        <v>206</v>
      </c>
      <c r="C1" s="282"/>
      <c r="D1" s="282"/>
      <c r="E1" s="282"/>
      <c r="F1" s="282"/>
      <c r="G1" s="282"/>
      <c r="H1" s="282"/>
      <c r="I1" s="282"/>
      <c r="J1" s="282"/>
      <c r="K1" s="282"/>
      <c r="L1" s="282"/>
      <c r="M1" s="282"/>
      <c r="N1" s="282"/>
      <c r="O1" s="282"/>
      <c r="P1" s="282"/>
      <c r="Q1" s="282"/>
      <c r="R1" s="31"/>
      <c r="S1" s="31"/>
    </row>
    <row r="2" spans="1:19" ht="23.25" customHeight="1" thickTop="1" x14ac:dyDescent="0.25">
      <c r="B2" s="283" t="s">
        <v>152</v>
      </c>
      <c r="C2" s="284"/>
      <c r="D2" s="284"/>
      <c r="E2" s="284"/>
      <c r="F2" s="284"/>
      <c r="G2" s="284"/>
      <c r="H2" s="284"/>
      <c r="I2" s="284"/>
      <c r="J2" s="284"/>
      <c r="K2" s="284"/>
      <c r="L2" s="284"/>
      <c r="M2" s="284"/>
      <c r="N2" s="284"/>
      <c r="O2" s="284"/>
      <c r="P2" s="284"/>
      <c r="Q2" s="284"/>
      <c r="R2" s="33"/>
      <c r="S2" s="33"/>
    </row>
    <row r="3" spans="1:19" ht="21" customHeight="1" x14ac:dyDescent="0.25">
      <c r="A3" s="33"/>
      <c r="B3" s="285" t="s">
        <v>50</v>
      </c>
      <c r="C3" s="286"/>
      <c r="D3" s="286"/>
      <c r="E3" s="286"/>
      <c r="F3" s="286"/>
      <c r="G3" s="286"/>
      <c r="H3" s="286"/>
      <c r="I3" s="286"/>
      <c r="J3" s="286"/>
      <c r="K3" s="286"/>
      <c r="L3" s="286"/>
      <c r="M3" s="286"/>
      <c r="N3" s="286"/>
      <c r="O3" s="286"/>
      <c r="P3" s="286"/>
      <c r="Q3" s="286"/>
      <c r="R3" s="33"/>
      <c r="S3" s="33"/>
    </row>
    <row r="4" spans="1:19" ht="11.1" customHeight="1" x14ac:dyDescent="0.25">
      <c r="A4" s="33"/>
      <c r="B4" s="287" t="s">
        <v>243</v>
      </c>
      <c r="C4" s="287"/>
      <c r="D4" s="287"/>
      <c r="E4" s="287"/>
      <c r="F4" s="287"/>
      <c r="G4" s="287"/>
      <c r="H4" s="287"/>
      <c r="I4" s="287"/>
      <c r="J4" s="287"/>
      <c r="K4" s="287"/>
      <c r="L4" s="287"/>
      <c r="M4" s="287"/>
      <c r="N4" s="287"/>
      <c r="O4" s="287"/>
      <c r="P4" s="287"/>
      <c r="Q4" s="287"/>
      <c r="R4" s="33"/>
      <c r="S4" s="33"/>
    </row>
    <row r="5" spans="1:19" s="30" customFormat="1" ht="11.1" customHeight="1" thickBot="1" x14ac:dyDescent="0.3">
      <c r="A5" s="31"/>
      <c r="B5" s="288"/>
      <c r="C5" s="288"/>
      <c r="D5" s="288"/>
      <c r="E5" s="288"/>
      <c r="F5" s="288"/>
      <c r="G5" s="288"/>
      <c r="H5" s="288"/>
      <c r="I5" s="287"/>
      <c r="J5" s="287"/>
      <c r="K5" s="287"/>
      <c r="L5" s="287"/>
      <c r="M5" s="287"/>
      <c r="N5" s="287"/>
      <c r="O5" s="287"/>
      <c r="P5" s="287"/>
      <c r="Q5" s="287"/>
      <c r="R5" s="31"/>
      <c r="S5" s="31"/>
    </row>
    <row r="6" spans="1:19" ht="31.5" customHeight="1" thickTop="1" x14ac:dyDescent="0.3">
      <c r="A6" s="34"/>
      <c r="B6" s="83" t="s">
        <v>51</v>
      </c>
      <c r="C6" s="289">
        <f>'B - Qtr 1 Program'!C5</f>
        <v>0</v>
      </c>
      <c r="D6" s="290"/>
      <c r="E6" s="290"/>
      <c r="F6" s="290"/>
      <c r="G6" s="290"/>
      <c r="H6" s="291"/>
      <c r="I6" s="479" t="s">
        <v>242</v>
      </c>
      <c r="J6" s="480"/>
      <c r="K6" s="480"/>
      <c r="L6" s="480"/>
      <c r="M6" s="481" t="s">
        <v>56</v>
      </c>
      <c r="N6" s="482"/>
      <c r="O6" s="482"/>
      <c r="P6" s="482"/>
      <c r="Q6" s="483"/>
      <c r="R6" s="35"/>
      <c r="S6" s="33"/>
    </row>
    <row r="7" spans="1:19" ht="27.75" customHeight="1" x14ac:dyDescent="0.3">
      <c r="A7" s="34"/>
      <c r="B7" s="84" t="s">
        <v>52</v>
      </c>
      <c r="C7" s="245">
        <f>'B - Qtr 1 Program'!C6</f>
        <v>0</v>
      </c>
      <c r="D7" s="246"/>
      <c r="E7" s="246"/>
      <c r="F7" s="246"/>
      <c r="G7" s="246"/>
      <c r="H7" s="247"/>
      <c r="I7" s="258"/>
      <c r="J7" s="259"/>
      <c r="K7" s="259"/>
      <c r="L7" s="259"/>
      <c r="M7" s="484" t="s">
        <v>158</v>
      </c>
      <c r="N7" s="264"/>
      <c r="O7" s="264"/>
      <c r="P7" s="264"/>
      <c r="Q7" s="265"/>
      <c r="R7" s="35"/>
      <c r="S7" s="33"/>
    </row>
    <row r="8" spans="1:19" ht="30.75" customHeight="1" x14ac:dyDescent="0.3">
      <c r="A8" s="34"/>
      <c r="B8" s="252" t="s">
        <v>53</v>
      </c>
      <c r="C8" s="253"/>
      <c r="D8" s="246">
        <f>'B - Qtr 1 Program'!C7</f>
        <v>0</v>
      </c>
      <c r="E8" s="246"/>
      <c r="F8" s="246"/>
      <c r="G8" s="246"/>
      <c r="H8" s="247"/>
      <c r="I8" s="258"/>
      <c r="J8" s="259"/>
      <c r="K8" s="259"/>
      <c r="L8" s="259"/>
      <c r="M8" s="484"/>
      <c r="N8" s="264"/>
      <c r="O8" s="264"/>
      <c r="P8" s="264"/>
      <c r="Q8" s="265"/>
      <c r="R8" s="35"/>
      <c r="S8" s="33"/>
    </row>
    <row r="9" spans="1:19" ht="30" customHeight="1" thickBot="1" x14ac:dyDescent="0.35">
      <c r="A9" s="34"/>
      <c r="B9" s="84" t="s">
        <v>54</v>
      </c>
      <c r="C9" s="486">
        <f>'B - Qtr 1 Program'!C10</f>
        <v>0</v>
      </c>
      <c r="D9" s="487"/>
      <c r="E9" s="114" t="s">
        <v>55</v>
      </c>
      <c r="F9" s="488">
        <f>'B - Qtr 1 Program'!C8</f>
        <v>0</v>
      </c>
      <c r="G9" s="488"/>
      <c r="H9" s="489"/>
      <c r="I9" s="261"/>
      <c r="J9" s="262"/>
      <c r="K9" s="262"/>
      <c r="L9" s="262"/>
      <c r="M9" s="485"/>
      <c r="N9" s="266"/>
      <c r="O9" s="266"/>
      <c r="P9" s="266"/>
      <c r="Q9" s="267"/>
      <c r="R9" s="35"/>
      <c r="S9" s="33"/>
    </row>
    <row r="10" spans="1:19" ht="16.5" customHeight="1" x14ac:dyDescent="0.25">
      <c r="A10" s="34"/>
      <c r="B10" s="469" t="s">
        <v>121</v>
      </c>
      <c r="C10" s="470"/>
      <c r="D10" s="471"/>
      <c r="E10" s="471"/>
      <c r="F10" s="471"/>
      <c r="G10" s="471"/>
      <c r="H10" s="471"/>
      <c r="I10" s="471"/>
      <c r="J10" s="471"/>
      <c r="K10" s="471"/>
      <c r="L10" s="471"/>
      <c r="M10" s="471"/>
      <c r="N10" s="471"/>
      <c r="O10" s="471"/>
      <c r="P10" s="471"/>
      <c r="Q10" s="472"/>
      <c r="R10" s="34"/>
      <c r="S10" s="33"/>
    </row>
    <row r="11" spans="1:19" ht="12.95" customHeight="1" x14ac:dyDescent="0.25">
      <c r="A11" s="34"/>
      <c r="B11" s="473"/>
      <c r="C11" s="474"/>
      <c r="D11" s="474"/>
      <c r="E11" s="474"/>
      <c r="F11" s="474"/>
      <c r="G11" s="474"/>
      <c r="H11" s="474"/>
      <c r="I11" s="474"/>
      <c r="J11" s="474"/>
      <c r="K11" s="474"/>
      <c r="L11" s="474"/>
      <c r="M11" s="474"/>
      <c r="N11" s="474"/>
      <c r="O11" s="474"/>
      <c r="P11" s="474"/>
      <c r="Q11" s="475"/>
      <c r="R11" s="33"/>
      <c r="S11" s="33"/>
    </row>
    <row r="12" spans="1:19" ht="15" customHeight="1" x14ac:dyDescent="0.25">
      <c r="A12" s="34"/>
      <c r="B12" s="473"/>
      <c r="C12" s="474"/>
      <c r="D12" s="474"/>
      <c r="E12" s="474"/>
      <c r="F12" s="474"/>
      <c r="G12" s="474"/>
      <c r="H12" s="474"/>
      <c r="I12" s="474"/>
      <c r="J12" s="474"/>
      <c r="K12" s="474"/>
      <c r="L12" s="474"/>
      <c r="M12" s="474"/>
      <c r="N12" s="474"/>
      <c r="O12" s="474"/>
      <c r="P12" s="474"/>
      <c r="Q12" s="475"/>
      <c r="R12" s="33"/>
      <c r="S12" s="33"/>
    </row>
    <row r="13" spans="1:19" ht="12.95" customHeight="1" thickBot="1" x14ac:dyDescent="0.3">
      <c r="A13" s="34"/>
      <c r="B13" s="476"/>
      <c r="C13" s="477"/>
      <c r="D13" s="477"/>
      <c r="E13" s="477"/>
      <c r="F13" s="477"/>
      <c r="G13" s="477"/>
      <c r="H13" s="477"/>
      <c r="I13" s="477"/>
      <c r="J13" s="477"/>
      <c r="K13" s="477"/>
      <c r="L13" s="477"/>
      <c r="M13" s="477"/>
      <c r="N13" s="477"/>
      <c r="O13" s="477"/>
      <c r="P13" s="477"/>
      <c r="Q13" s="478"/>
      <c r="R13" s="33"/>
      <c r="S13" s="33"/>
    </row>
    <row r="14" spans="1:19" ht="15" customHeight="1" x14ac:dyDescent="0.25">
      <c r="A14" s="34"/>
      <c r="B14" s="451" t="s">
        <v>57</v>
      </c>
      <c r="C14" s="452"/>
      <c r="D14" s="452"/>
      <c r="E14" s="452"/>
      <c r="F14" s="453"/>
      <c r="G14" s="457"/>
      <c r="H14" s="458"/>
      <c r="I14" s="113"/>
      <c r="J14" s="113"/>
      <c r="K14" s="113"/>
      <c r="L14" s="113"/>
      <c r="M14" s="465" t="s">
        <v>109</v>
      </c>
      <c r="N14" s="466"/>
      <c r="O14" s="467"/>
      <c r="P14" s="466" t="s">
        <v>244</v>
      </c>
      <c r="Q14" s="468"/>
      <c r="R14" s="33"/>
      <c r="S14" s="33"/>
    </row>
    <row r="15" spans="1:19" ht="21" customHeight="1" thickBot="1" x14ac:dyDescent="0.3">
      <c r="A15" s="34"/>
      <c r="B15" s="454"/>
      <c r="C15" s="455"/>
      <c r="D15" s="455"/>
      <c r="E15" s="455"/>
      <c r="F15" s="456"/>
      <c r="G15" s="459"/>
      <c r="H15" s="460"/>
      <c r="I15" s="111"/>
      <c r="J15" s="111"/>
      <c r="K15" s="111"/>
      <c r="L15" s="112"/>
      <c r="M15" s="448">
        <v>0</v>
      </c>
      <c r="N15" s="449"/>
      <c r="O15" s="450"/>
      <c r="P15" s="349">
        <f>M15+'B - Qtr 1 Financial'!P16:Q16</f>
        <v>0</v>
      </c>
      <c r="Q15" s="351"/>
      <c r="R15" s="33"/>
      <c r="S15" s="33"/>
    </row>
    <row r="16" spans="1:19" ht="18.75" customHeight="1" x14ac:dyDescent="0.25">
      <c r="A16" s="34"/>
      <c r="B16" s="221" t="s">
        <v>58</v>
      </c>
      <c r="C16" s="222"/>
      <c r="D16" s="222"/>
      <c r="E16" s="223"/>
      <c r="F16" s="461"/>
      <c r="G16" s="461"/>
      <c r="H16" s="461"/>
      <c r="I16" s="461"/>
      <c r="J16" s="461"/>
      <c r="K16" s="461"/>
      <c r="L16" s="461"/>
      <c r="M16" s="461"/>
      <c r="N16" s="461"/>
      <c r="O16" s="461"/>
      <c r="P16" s="461"/>
      <c r="Q16" s="462"/>
      <c r="R16" s="33"/>
      <c r="S16" s="33"/>
    </row>
    <row r="17" spans="1:19" ht="22.5" customHeight="1" thickBot="1" x14ac:dyDescent="0.3">
      <c r="A17" s="34"/>
      <c r="B17" s="224"/>
      <c r="C17" s="225"/>
      <c r="D17" s="225"/>
      <c r="E17" s="226"/>
      <c r="F17" s="463"/>
      <c r="G17" s="463"/>
      <c r="H17" s="463"/>
      <c r="I17" s="463"/>
      <c r="J17" s="463"/>
      <c r="K17" s="463"/>
      <c r="L17" s="463"/>
      <c r="M17" s="463"/>
      <c r="N17" s="463"/>
      <c r="O17" s="463"/>
      <c r="P17" s="463"/>
      <c r="Q17" s="464"/>
      <c r="R17" s="33"/>
      <c r="S17" s="33"/>
    </row>
    <row r="18" spans="1:19" ht="13.5" customHeight="1" thickTop="1" x14ac:dyDescent="0.25">
      <c r="A18" s="33"/>
      <c r="B18" s="216" t="s">
        <v>59</v>
      </c>
      <c r="C18" s="217"/>
      <c r="D18" s="217"/>
      <c r="E18" s="217"/>
      <c r="F18" s="438"/>
      <c r="G18" s="439" t="s">
        <v>86</v>
      </c>
      <c r="H18" s="440"/>
      <c r="I18" s="440"/>
      <c r="J18" s="441"/>
      <c r="K18" s="442" t="s">
        <v>110</v>
      </c>
      <c r="L18" s="443"/>
      <c r="M18" s="443"/>
      <c r="N18" s="444"/>
      <c r="O18" s="445" t="s">
        <v>60</v>
      </c>
      <c r="P18" s="446"/>
      <c r="Q18" s="447"/>
      <c r="R18" s="33"/>
      <c r="S18" s="33"/>
    </row>
    <row r="19" spans="1:19" ht="15" customHeight="1" x14ac:dyDescent="0.25">
      <c r="A19" s="33"/>
      <c r="B19" s="216"/>
      <c r="C19" s="217"/>
      <c r="D19" s="217"/>
      <c r="E19" s="217"/>
      <c r="F19" s="218"/>
      <c r="G19" s="211"/>
      <c r="H19" s="209"/>
      <c r="I19" s="209"/>
      <c r="J19" s="210"/>
      <c r="K19" s="215"/>
      <c r="L19" s="213"/>
      <c r="M19" s="213"/>
      <c r="N19" s="214"/>
      <c r="O19" s="205"/>
      <c r="P19" s="206"/>
      <c r="Q19" s="207"/>
      <c r="R19" s="33"/>
      <c r="S19" s="33"/>
    </row>
    <row r="20" spans="1:19" ht="12" customHeight="1" x14ac:dyDescent="0.25">
      <c r="A20" s="33"/>
      <c r="B20" s="304" t="s">
        <v>61</v>
      </c>
      <c r="C20" s="305"/>
      <c r="D20" s="305"/>
      <c r="E20" s="305"/>
      <c r="F20" s="306"/>
      <c r="G20" s="431">
        <f>'B - Qtr 1 Financial'!O21</f>
        <v>0</v>
      </c>
      <c r="H20" s="302"/>
      <c r="I20" s="302"/>
      <c r="J20" s="432"/>
      <c r="K20" s="328">
        <f>M15</f>
        <v>0</v>
      </c>
      <c r="L20" s="329"/>
      <c r="M20" s="329"/>
      <c r="N20" s="330"/>
      <c r="O20" s="302">
        <f>SUM(G20+K20)</f>
        <v>0</v>
      </c>
      <c r="P20" s="302"/>
      <c r="Q20" s="303"/>
      <c r="R20" s="33"/>
      <c r="S20" s="33"/>
    </row>
    <row r="21" spans="1:19" ht="12" customHeight="1" x14ac:dyDescent="0.25">
      <c r="A21" s="33"/>
      <c r="B21" s="304"/>
      <c r="C21" s="305"/>
      <c r="D21" s="305"/>
      <c r="E21" s="305"/>
      <c r="F21" s="306"/>
      <c r="G21" s="431"/>
      <c r="H21" s="302"/>
      <c r="I21" s="302"/>
      <c r="J21" s="432"/>
      <c r="K21" s="328"/>
      <c r="L21" s="329"/>
      <c r="M21" s="329"/>
      <c r="N21" s="330"/>
      <c r="O21" s="302"/>
      <c r="P21" s="302"/>
      <c r="Q21" s="303"/>
      <c r="R21" s="33"/>
      <c r="S21" s="33"/>
    </row>
    <row r="22" spans="1:19" ht="12" customHeight="1" x14ac:dyDescent="0.25">
      <c r="A22" s="33"/>
      <c r="B22" s="313" t="s">
        <v>62</v>
      </c>
      <c r="C22" s="314"/>
      <c r="D22" s="314"/>
      <c r="E22" s="314"/>
      <c r="F22" s="315"/>
      <c r="G22" s="433">
        <f>'B - Qtr 1 Financial'!O23</f>
        <v>0</v>
      </c>
      <c r="H22" s="332"/>
      <c r="I22" s="332"/>
      <c r="J22" s="434"/>
      <c r="K22" s="292"/>
      <c r="L22" s="293"/>
      <c r="M22" s="293"/>
      <c r="N22" s="294"/>
      <c r="O22" s="331">
        <f>SUM(G22+K22)</f>
        <v>0</v>
      </c>
      <c r="P22" s="332"/>
      <c r="Q22" s="333"/>
      <c r="R22" s="33"/>
      <c r="S22" s="33"/>
    </row>
    <row r="23" spans="1:19" ht="12" customHeight="1" x14ac:dyDescent="0.25">
      <c r="A23" s="33"/>
      <c r="B23" s="316"/>
      <c r="C23" s="317"/>
      <c r="D23" s="317"/>
      <c r="E23" s="317"/>
      <c r="F23" s="318"/>
      <c r="G23" s="435"/>
      <c r="H23" s="436"/>
      <c r="I23" s="436"/>
      <c r="J23" s="437"/>
      <c r="K23" s="295"/>
      <c r="L23" s="296"/>
      <c r="M23" s="296"/>
      <c r="N23" s="297"/>
      <c r="O23" s="334"/>
      <c r="P23" s="335"/>
      <c r="Q23" s="336"/>
      <c r="R23" s="33"/>
      <c r="S23" s="33"/>
    </row>
    <row r="24" spans="1:19" ht="12" customHeight="1" x14ac:dyDescent="0.25">
      <c r="A24" s="33"/>
      <c r="B24" s="304" t="s">
        <v>63</v>
      </c>
      <c r="C24" s="305"/>
      <c r="D24" s="305"/>
      <c r="E24" s="305"/>
      <c r="F24" s="306"/>
      <c r="G24" s="422">
        <f>'B - Qtr 1 Financial'!O25</f>
        <v>0</v>
      </c>
      <c r="H24" s="299"/>
      <c r="I24" s="299"/>
      <c r="J24" s="423"/>
      <c r="K24" s="292"/>
      <c r="L24" s="293"/>
      <c r="M24" s="293"/>
      <c r="N24" s="294"/>
      <c r="O24" s="298">
        <f>SUM(G24+K24)</f>
        <v>0</v>
      </c>
      <c r="P24" s="299"/>
      <c r="Q24" s="300"/>
      <c r="R24" s="33"/>
      <c r="S24" s="33"/>
    </row>
    <row r="25" spans="1:19" ht="12" customHeight="1" x14ac:dyDescent="0.25">
      <c r="A25" s="33"/>
      <c r="B25" s="304"/>
      <c r="C25" s="305"/>
      <c r="D25" s="305"/>
      <c r="E25" s="305"/>
      <c r="F25" s="306"/>
      <c r="G25" s="424"/>
      <c r="H25" s="326"/>
      <c r="I25" s="326"/>
      <c r="J25" s="425"/>
      <c r="K25" s="295"/>
      <c r="L25" s="296"/>
      <c r="M25" s="296"/>
      <c r="N25" s="297"/>
      <c r="O25" s="301"/>
      <c r="P25" s="302"/>
      <c r="Q25" s="303"/>
      <c r="R25" s="33"/>
      <c r="S25" s="33"/>
    </row>
    <row r="26" spans="1:19" ht="12" customHeight="1" x14ac:dyDescent="0.25">
      <c r="A26" s="33"/>
      <c r="B26" s="313" t="s">
        <v>167</v>
      </c>
      <c r="C26" s="314"/>
      <c r="D26" s="314"/>
      <c r="E26" s="314"/>
      <c r="F26" s="315"/>
      <c r="G26" s="422">
        <f>'B - Qtr 1 Financial'!O27</f>
        <v>0</v>
      </c>
      <c r="H26" s="299"/>
      <c r="I26" s="299"/>
      <c r="J26" s="423"/>
      <c r="K26" s="292"/>
      <c r="L26" s="293"/>
      <c r="M26" s="293"/>
      <c r="N26" s="294"/>
      <c r="O26" s="298">
        <f>SUM(G26+K26)</f>
        <v>0</v>
      </c>
      <c r="P26" s="299"/>
      <c r="Q26" s="300"/>
      <c r="R26" s="33"/>
      <c r="S26" s="33"/>
    </row>
    <row r="27" spans="1:19" ht="12" customHeight="1" x14ac:dyDescent="0.25">
      <c r="A27" s="33"/>
      <c r="B27" s="316"/>
      <c r="C27" s="317"/>
      <c r="D27" s="317"/>
      <c r="E27" s="317"/>
      <c r="F27" s="318"/>
      <c r="G27" s="424"/>
      <c r="H27" s="326"/>
      <c r="I27" s="326"/>
      <c r="J27" s="425"/>
      <c r="K27" s="322"/>
      <c r="L27" s="323"/>
      <c r="M27" s="323"/>
      <c r="N27" s="324"/>
      <c r="O27" s="325"/>
      <c r="P27" s="326"/>
      <c r="Q27" s="327"/>
      <c r="R27" s="33"/>
      <c r="S27" s="33"/>
    </row>
    <row r="28" spans="1:19" ht="12" customHeight="1" x14ac:dyDescent="0.25">
      <c r="A28" s="33"/>
      <c r="B28" s="313" t="s">
        <v>166</v>
      </c>
      <c r="C28" s="314"/>
      <c r="D28" s="314"/>
      <c r="E28" s="314"/>
      <c r="F28" s="338"/>
      <c r="G28" s="422">
        <f>'B - Qtr 1 Financial'!O29</f>
        <v>0</v>
      </c>
      <c r="H28" s="299"/>
      <c r="I28" s="299"/>
      <c r="J28" s="423"/>
      <c r="K28" s="295"/>
      <c r="L28" s="296"/>
      <c r="M28" s="296"/>
      <c r="N28" s="297"/>
      <c r="O28" s="298">
        <f>SUM(G28+K28)</f>
        <v>0</v>
      </c>
      <c r="P28" s="299"/>
      <c r="Q28" s="300"/>
      <c r="R28" s="33"/>
      <c r="S28" s="33"/>
    </row>
    <row r="29" spans="1:19" ht="12" customHeight="1" x14ac:dyDescent="0.25">
      <c r="A29" s="33"/>
      <c r="B29" s="316"/>
      <c r="C29" s="317"/>
      <c r="D29" s="317"/>
      <c r="E29" s="317"/>
      <c r="F29" s="339"/>
      <c r="G29" s="424"/>
      <c r="H29" s="326"/>
      <c r="I29" s="326"/>
      <c r="J29" s="425"/>
      <c r="K29" s="322"/>
      <c r="L29" s="323"/>
      <c r="M29" s="323"/>
      <c r="N29" s="324"/>
      <c r="O29" s="325"/>
      <c r="P29" s="326"/>
      <c r="Q29" s="327"/>
      <c r="R29" s="33"/>
      <c r="S29" s="33"/>
    </row>
    <row r="30" spans="1:19" ht="12" customHeight="1" x14ac:dyDescent="0.25">
      <c r="A30" s="33"/>
      <c r="B30" s="313" t="s">
        <v>95</v>
      </c>
      <c r="C30" s="314"/>
      <c r="D30" s="314"/>
      <c r="E30" s="314"/>
      <c r="F30" s="315"/>
      <c r="G30" s="422">
        <f>'B - Qtr 1 Financial'!O31</f>
        <v>0</v>
      </c>
      <c r="H30" s="299"/>
      <c r="I30" s="299"/>
      <c r="J30" s="423"/>
      <c r="K30" s="292"/>
      <c r="L30" s="293"/>
      <c r="M30" s="293"/>
      <c r="N30" s="294"/>
      <c r="O30" s="301">
        <f>SUM(G30+K30)</f>
        <v>0</v>
      </c>
      <c r="P30" s="302"/>
      <c r="Q30" s="303"/>
      <c r="R30" s="33"/>
      <c r="S30" s="33"/>
    </row>
    <row r="31" spans="1:19" ht="12" customHeight="1" x14ac:dyDescent="0.25">
      <c r="A31" s="34"/>
      <c r="B31" s="316"/>
      <c r="C31" s="317"/>
      <c r="D31" s="317"/>
      <c r="E31" s="317"/>
      <c r="F31" s="318"/>
      <c r="G31" s="424"/>
      <c r="H31" s="326"/>
      <c r="I31" s="326"/>
      <c r="J31" s="425"/>
      <c r="K31" s="295"/>
      <c r="L31" s="296"/>
      <c r="M31" s="296"/>
      <c r="N31" s="297"/>
      <c r="O31" s="301"/>
      <c r="P31" s="302"/>
      <c r="Q31" s="303"/>
      <c r="R31" s="33"/>
      <c r="S31" s="33"/>
    </row>
    <row r="32" spans="1:19" ht="12" customHeight="1" x14ac:dyDescent="0.25">
      <c r="A32" s="34"/>
      <c r="B32" s="313" t="s">
        <v>96</v>
      </c>
      <c r="C32" s="314"/>
      <c r="D32" s="314"/>
      <c r="E32" s="314"/>
      <c r="F32" s="315"/>
      <c r="G32" s="422">
        <f>'B - Qtr 1 Financial'!O33</f>
        <v>0</v>
      </c>
      <c r="H32" s="299"/>
      <c r="I32" s="299"/>
      <c r="J32" s="423"/>
      <c r="K32" s="292"/>
      <c r="L32" s="293"/>
      <c r="M32" s="293"/>
      <c r="N32" s="294"/>
      <c r="O32" s="298">
        <f>SUM(G32+K32)</f>
        <v>0</v>
      </c>
      <c r="P32" s="299"/>
      <c r="Q32" s="300"/>
      <c r="R32" s="33"/>
      <c r="S32" s="33"/>
    </row>
    <row r="33" spans="1:19" ht="12" customHeight="1" x14ac:dyDescent="0.25">
      <c r="A33" s="34"/>
      <c r="B33" s="304"/>
      <c r="C33" s="305"/>
      <c r="D33" s="305"/>
      <c r="E33" s="305"/>
      <c r="F33" s="306"/>
      <c r="G33" s="424"/>
      <c r="H33" s="326"/>
      <c r="I33" s="326"/>
      <c r="J33" s="425"/>
      <c r="K33" s="295"/>
      <c r="L33" s="296"/>
      <c r="M33" s="296"/>
      <c r="N33" s="297"/>
      <c r="O33" s="301"/>
      <c r="P33" s="302"/>
      <c r="Q33" s="303"/>
      <c r="R33" s="33"/>
      <c r="S33" s="33"/>
    </row>
    <row r="34" spans="1:19" ht="12" customHeight="1" x14ac:dyDescent="0.25">
      <c r="A34" s="34"/>
      <c r="B34" s="343" t="s">
        <v>64</v>
      </c>
      <c r="C34" s="344"/>
      <c r="D34" s="344"/>
      <c r="E34" s="344"/>
      <c r="F34" s="345"/>
      <c r="G34" s="426">
        <f>SUM(G20:J33)</f>
        <v>0</v>
      </c>
      <c r="H34" s="350"/>
      <c r="I34" s="350"/>
      <c r="J34" s="355"/>
      <c r="K34" s="349">
        <f>SUM(K20:K33)</f>
        <v>0</v>
      </c>
      <c r="L34" s="350"/>
      <c r="M34" s="350"/>
      <c r="N34" s="355"/>
      <c r="O34" s="349">
        <f>SUM(O20:Q33)</f>
        <v>0</v>
      </c>
      <c r="P34" s="350"/>
      <c r="Q34" s="351"/>
      <c r="R34" s="33"/>
      <c r="S34" s="33"/>
    </row>
    <row r="35" spans="1:19" ht="18" customHeight="1" thickBot="1" x14ac:dyDescent="0.3">
      <c r="A35" s="34"/>
      <c r="B35" s="346"/>
      <c r="C35" s="347"/>
      <c r="D35" s="347"/>
      <c r="E35" s="347"/>
      <c r="F35" s="348"/>
      <c r="G35" s="427"/>
      <c r="H35" s="353"/>
      <c r="I35" s="353"/>
      <c r="J35" s="356"/>
      <c r="K35" s="352"/>
      <c r="L35" s="353"/>
      <c r="M35" s="353"/>
      <c r="N35" s="356"/>
      <c r="O35" s="352"/>
      <c r="P35" s="353"/>
      <c r="Q35" s="354"/>
      <c r="R35" s="33"/>
      <c r="S35" s="33"/>
    </row>
    <row r="36" spans="1:19" ht="18" customHeight="1" thickTop="1" x14ac:dyDescent="0.25">
      <c r="A36" s="36"/>
      <c r="B36" s="387" t="s">
        <v>65</v>
      </c>
      <c r="C36" s="388"/>
      <c r="D36" s="388"/>
      <c r="E36" s="388"/>
      <c r="F36" s="388"/>
      <c r="G36" s="388"/>
      <c r="H36" s="388"/>
      <c r="I36" s="388"/>
      <c r="J36" s="388"/>
      <c r="K36" s="388"/>
      <c r="L36" s="388"/>
      <c r="M36" s="388"/>
      <c r="N36" s="388"/>
      <c r="O36" s="388"/>
      <c r="P36" s="388"/>
      <c r="Q36" s="389"/>
      <c r="R36" s="33"/>
      <c r="S36" s="33"/>
    </row>
    <row r="37" spans="1:19" ht="15.6" customHeight="1" x14ac:dyDescent="0.25">
      <c r="A37" s="36"/>
      <c r="B37" s="390"/>
      <c r="C37" s="391"/>
      <c r="D37" s="391"/>
      <c r="E37" s="391"/>
      <c r="F37" s="391"/>
      <c r="G37" s="391"/>
      <c r="H37" s="391"/>
      <c r="I37" s="391"/>
      <c r="J37" s="391"/>
      <c r="K37" s="391"/>
      <c r="L37" s="391"/>
      <c r="M37" s="391"/>
      <c r="N37" s="391"/>
      <c r="O37" s="391"/>
      <c r="P37" s="391"/>
      <c r="Q37" s="392"/>
      <c r="R37" s="33"/>
      <c r="S37" s="33"/>
    </row>
    <row r="38" spans="1:19" ht="24" customHeight="1" x14ac:dyDescent="0.25">
      <c r="A38" s="36"/>
      <c r="B38" s="393"/>
      <c r="C38" s="394"/>
      <c r="D38" s="394"/>
      <c r="E38" s="394"/>
      <c r="F38" s="394"/>
      <c r="G38" s="394"/>
      <c r="H38" s="394"/>
      <c r="I38" s="394"/>
      <c r="J38" s="394"/>
      <c r="K38" s="394"/>
      <c r="L38" s="394"/>
      <c r="M38" s="394"/>
      <c r="N38" s="394"/>
      <c r="O38" s="394"/>
      <c r="P38" s="394"/>
      <c r="Q38" s="395"/>
      <c r="R38" s="33"/>
      <c r="S38" s="33"/>
    </row>
    <row r="39" spans="1:19" ht="21" customHeight="1" x14ac:dyDescent="0.25">
      <c r="A39" s="36"/>
      <c r="B39" s="372" t="s">
        <v>85</v>
      </c>
      <c r="C39" s="373"/>
      <c r="D39" s="373"/>
      <c r="E39" s="373"/>
      <c r="F39" s="373"/>
      <c r="G39" s="373"/>
      <c r="H39" s="373"/>
      <c r="I39" s="373"/>
      <c r="J39" s="373"/>
      <c r="K39" s="374"/>
      <c r="L39" s="428" t="s">
        <v>160</v>
      </c>
      <c r="M39" s="429"/>
      <c r="N39" s="429"/>
      <c r="O39" s="429"/>
      <c r="P39" s="429"/>
      <c r="Q39" s="430"/>
      <c r="R39" s="33"/>
      <c r="S39" s="33"/>
    </row>
    <row r="40" spans="1:19" ht="28.9" customHeight="1" x14ac:dyDescent="0.25">
      <c r="A40" s="36"/>
      <c r="B40" s="369" t="s">
        <v>99</v>
      </c>
      <c r="C40" s="370"/>
      <c r="D40" s="371"/>
      <c r="E40" s="375">
        <f>'B - Qtr 1 Program'!B23</f>
        <v>0</v>
      </c>
      <c r="F40" s="376"/>
      <c r="G40" s="376"/>
      <c r="H40" s="376"/>
      <c r="I40" s="376"/>
      <c r="J40" s="376"/>
      <c r="K40" s="377"/>
      <c r="L40" s="399" t="s">
        <v>98</v>
      </c>
      <c r="M40" s="400"/>
      <c r="N40" s="400"/>
      <c r="O40" s="400"/>
      <c r="P40" s="400"/>
      <c r="Q40" s="401"/>
      <c r="R40" s="33"/>
      <c r="S40" s="33"/>
    </row>
    <row r="41" spans="1:19" ht="17.25" customHeight="1" x14ac:dyDescent="0.25">
      <c r="A41" s="36"/>
      <c r="B41" s="357" t="s">
        <v>84</v>
      </c>
      <c r="C41" s="358"/>
      <c r="D41" s="358"/>
      <c r="E41" s="418"/>
      <c r="F41" s="418"/>
      <c r="G41" s="418"/>
      <c r="H41" s="418"/>
      <c r="I41" s="418"/>
      <c r="J41" s="418"/>
      <c r="K41" s="419"/>
      <c r="L41" s="399"/>
      <c r="M41" s="400"/>
      <c r="N41" s="400"/>
      <c r="O41" s="400"/>
      <c r="P41" s="400"/>
      <c r="Q41" s="401"/>
      <c r="R41" s="33"/>
      <c r="S41" s="33"/>
    </row>
    <row r="42" spans="1:19" ht="14.45" customHeight="1" x14ac:dyDescent="0.25">
      <c r="A42" s="36"/>
      <c r="B42" s="357"/>
      <c r="C42" s="358"/>
      <c r="D42" s="358"/>
      <c r="E42" s="420"/>
      <c r="F42" s="420"/>
      <c r="G42" s="420"/>
      <c r="H42" s="420"/>
      <c r="I42" s="420"/>
      <c r="J42" s="420"/>
      <c r="K42" s="421"/>
      <c r="L42" s="402"/>
      <c r="M42" s="403"/>
      <c r="N42" s="403"/>
      <c r="O42" s="403"/>
      <c r="P42" s="403"/>
      <c r="Q42" s="404"/>
      <c r="R42" s="33"/>
      <c r="S42" s="33"/>
    </row>
    <row r="43" spans="1:19" ht="25.5" customHeight="1" x14ac:dyDescent="0.25">
      <c r="A43" s="36"/>
      <c r="B43" s="384" t="s">
        <v>123</v>
      </c>
      <c r="C43" s="385"/>
      <c r="D43" s="386"/>
      <c r="E43" s="415"/>
      <c r="F43" s="416"/>
      <c r="G43" s="416"/>
      <c r="H43" s="416"/>
      <c r="I43" s="416"/>
      <c r="J43" s="416"/>
      <c r="K43" s="417"/>
      <c r="L43" s="363" t="s">
        <v>162</v>
      </c>
      <c r="M43" s="364"/>
      <c r="N43" s="364"/>
      <c r="O43" s="364"/>
      <c r="P43" s="364"/>
      <c r="Q43" s="365"/>
      <c r="R43" s="33"/>
      <c r="S43" s="33"/>
    </row>
    <row r="44" spans="1:19" ht="30" customHeight="1" thickBot="1" x14ac:dyDescent="0.3">
      <c r="A44" s="36"/>
      <c r="B44" s="87" t="s">
        <v>66</v>
      </c>
      <c r="C44" s="88"/>
      <c r="D44" s="89"/>
      <c r="E44" s="381">
        <f>'B - Qtr 1 Program'!C9</f>
        <v>0</v>
      </c>
      <c r="F44" s="382"/>
      <c r="G44" s="382"/>
      <c r="H44" s="382"/>
      <c r="I44" s="382"/>
      <c r="J44" s="382"/>
      <c r="K44" s="383"/>
      <c r="L44" s="366"/>
      <c r="M44" s="367"/>
      <c r="N44" s="367"/>
      <c r="O44" s="367"/>
      <c r="P44" s="367"/>
      <c r="Q44" s="368"/>
      <c r="R44" s="33"/>
      <c r="S44" s="33"/>
    </row>
    <row r="45" spans="1:19" ht="16.5" thickTop="1" x14ac:dyDescent="0.25">
      <c r="A45" s="33"/>
      <c r="O45" s="337"/>
      <c r="P45" s="337"/>
      <c r="Q45" s="337"/>
    </row>
    <row r="46" spans="1:19" x14ac:dyDescent="0.25">
      <c r="A46" s="33"/>
      <c r="B46" s="38"/>
      <c r="C46" s="38"/>
      <c r="D46" s="38"/>
      <c r="E46" s="39"/>
      <c r="F46" s="38"/>
      <c r="G46" s="38"/>
      <c r="H46" s="38"/>
      <c r="I46" s="38"/>
      <c r="J46" s="38"/>
      <c r="K46" s="38"/>
      <c r="L46" s="38"/>
      <c r="M46" s="38"/>
      <c r="N46" s="38"/>
      <c r="O46" s="38"/>
      <c r="P46" s="38"/>
      <c r="Q46" s="38"/>
    </row>
    <row r="47" spans="1:19" x14ac:dyDescent="0.25">
      <c r="A47" s="33"/>
      <c r="B47" s="38"/>
      <c r="C47" s="38"/>
      <c r="D47" s="38"/>
      <c r="E47" s="39"/>
      <c r="F47" s="38"/>
      <c r="G47" s="38"/>
      <c r="H47" s="38"/>
      <c r="I47" s="38"/>
      <c r="J47" s="38"/>
      <c r="K47" s="38"/>
      <c r="L47" s="38"/>
      <c r="M47" s="38"/>
      <c r="N47" s="38"/>
      <c r="O47" s="38"/>
      <c r="P47" s="38"/>
      <c r="Q47" s="38"/>
    </row>
    <row r="48" spans="1:19" x14ac:dyDescent="0.25">
      <c r="A48" s="33"/>
      <c r="B48" s="38"/>
      <c r="C48" s="38"/>
      <c r="D48" s="38"/>
      <c r="E48" s="38"/>
      <c r="F48" s="38"/>
      <c r="G48" s="38"/>
      <c r="H48" s="38"/>
      <c r="I48" s="39"/>
      <c r="J48" s="38"/>
      <c r="K48" s="38"/>
      <c r="L48" s="38"/>
      <c r="M48" s="38"/>
      <c r="N48" s="38"/>
      <c r="O48" s="38"/>
      <c r="P48" s="38"/>
      <c r="Q48" s="38"/>
    </row>
    <row r="49" spans="1:17" x14ac:dyDescent="0.25">
      <c r="A49" s="33"/>
      <c r="B49" s="38"/>
      <c r="C49" s="38"/>
      <c r="D49" s="38"/>
      <c r="E49" s="38"/>
      <c r="F49" s="39"/>
      <c r="G49" s="38"/>
      <c r="H49" s="38"/>
      <c r="I49" s="38"/>
      <c r="J49" s="38"/>
      <c r="K49" s="38"/>
      <c r="L49" s="38"/>
      <c r="M49" s="38"/>
      <c r="N49" s="38"/>
      <c r="O49" s="38"/>
      <c r="P49" s="38"/>
      <c r="Q49" s="38"/>
    </row>
    <row r="50" spans="1:17" x14ac:dyDescent="0.25">
      <c r="A50" s="33"/>
      <c r="B50" s="38"/>
      <c r="C50" s="38"/>
      <c r="D50" s="38"/>
      <c r="E50" s="38"/>
      <c r="F50" s="39"/>
      <c r="G50" s="38"/>
      <c r="H50" s="38"/>
      <c r="I50" s="38"/>
      <c r="J50" s="38"/>
      <c r="K50" s="38"/>
      <c r="L50" s="38"/>
      <c r="M50" s="38"/>
      <c r="N50" s="38"/>
      <c r="O50" s="38"/>
      <c r="P50" s="38"/>
      <c r="Q50" s="38"/>
    </row>
    <row r="51" spans="1:17" x14ac:dyDescent="0.25">
      <c r="A51" s="33"/>
      <c r="B51" s="38"/>
      <c r="C51" s="38"/>
      <c r="D51" s="38"/>
      <c r="E51" s="38"/>
      <c r="F51" s="38"/>
      <c r="G51" s="38"/>
      <c r="H51" s="38"/>
      <c r="I51" s="38"/>
      <c r="J51" s="39"/>
      <c r="K51" s="39"/>
      <c r="L51" s="38"/>
      <c r="M51" s="38"/>
      <c r="N51" s="38"/>
      <c r="O51" s="38"/>
      <c r="P51" s="38"/>
      <c r="Q51" s="38"/>
    </row>
    <row r="52" spans="1:17" x14ac:dyDescent="0.25">
      <c r="A52" s="33"/>
      <c r="B52" s="38"/>
      <c r="C52" s="38"/>
      <c r="D52" s="38"/>
      <c r="E52" s="38"/>
      <c r="F52" s="38"/>
      <c r="G52" s="38"/>
      <c r="H52" s="38"/>
      <c r="I52" s="38"/>
      <c r="J52" s="38"/>
      <c r="K52" s="38"/>
      <c r="L52" s="38"/>
      <c r="M52" s="38"/>
      <c r="N52" s="38"/>
      <c r="O52" s="38"/>
      <c r="P52" s="38"/>
      <c r="Q52" s="38"/>
    </row>
  </sheetData>
  <sheetProtection algorithmName="SHA-512" hashValue="Jj6mHkfdGjp/9jpYzU9odzkqnsVXmKoVl4+RWyBvsPilkc3WDB9BT1f1zO+znpEU46oU05A2AH4+66mhAdFvFg==" saltValue="MS2hPppP8Qe367DM/KxWoQ==" spinCount="100000" sheet="1" objects="1" scenarios="1"/>
  <mergeCells count="73">
    <mergeCell ref="B10:C10"/>
    <mergeCell ref="D10:Q10"/>
    <mergeCell ref="B11:Q13"/>
    <mergeCell ref="B1:Q1"/>
    <mergeCell ref="B2:Q2"/>
    <mergeCell ref="B3:Q3"/>
    <mergeCell ref="B4:Q5"/>
    <mergeCell ref="C6:H6"/>
    <mergeCell ref="I6:L9"/>
    <mergeCell ref="M6:Q6"/>
    <mergeCell ref="M7:Q9"/>
    <mergeCell ref="C7:H7"/>
    <mergeCell ref="B8:C8"/>
    <mergeCell ref="D8:H8"/>
    <mergeCell ref="C9:D9"/>
    <mergeCell ref="F9:H9"/>
    <mergeCell ref="B18:F19"/>
    <mergeCell ref="G18:J19"/>
    <mergeCell ref="K18:N19"/>
    <mergeCell ref="O18:Q19"/>
    <mergeCell ref="M15:O15"/>
    <mergeCell ref="P15:Q15"/>
    <mergeCell ref="B14:F15"/>
    <mergeCell ref="G14:H15"/>
    <mergeCell ref="B16:E17"/>
    <mergeCell ref="F16:Q17"/>
    <mergeCell ref="M14:O14"/>
    <mergeCell ref="P14:Q14"/>
    <mergeCell ref="B20:F21"/>
    <mergeCell ref="G20:J21"/>
    <mergeCell ref="K20:N21"/>
    <mergeCell ref="O20:Q21"/>
    <mergeCell ref="B22:F23"/>
    <mergeCell ref="G22:J23"/>
    <mergeCell ref="K22:N23"/>
    <mergeCell ref="O22:Q23"/>
    <mergeCell ref="B24:F25"/>
    <mergeCell ref="G24:J25"/>
    <mergeCell ref="K24:N25"/>
    <mergeCell ref="O24:Q25"/>
    <mergeCell ref="B26:F27"/>
    <mergeCell ref="G26:J27"/>
    <mergeCell ref="K26:N27"/>
    <mergeCell ref="O26:Q27"/>
    <mergeCell ref="B28:F29"/>
    <mergeCell ref="G28:J29"/>
    <mergeCell ref="K28:N29"/>
    <mergeCell ref="O28:Q29"/>
    <mergeCell ref="O30:Q31"/>
    <mergeCell ref="B30:F31"/>
    <mergeCell ref="G30:J31"/>
    <mergeCell ref="K30:N31"/>
    <mergeCell ref="E41:K42"/>
    <mergeCell ref="B41:D42"/>
    <mergeCell ref="L40:Q42"/>
    <mergeCell ref="G32:J33"/>
    <mergeCell ref="K32:N33"/>
    <mergeCell ref="O32:Q33"/>
    <mergeCell ref="B40:D40"/>
    <mergeCell ref="E40:K40"/>
    <mergeCell ref="B34:F35"/>
    <mergeCell ref="G34:J35"/>
    <mergeCell ref="K34:N35"/>
    <mergeCell ref="O34:Q35"/>
    <mergeCell ref="B39:K39"/>
    <mergeCell ref="B32:F33"/>
    <mergeCell ref="B36:Q38"/>
    <mergeCell ref="L39:Q39"/>
    <mergeCell ref="O45:Q45"/>
    <mergeCell ref="B43:D43"/>
    <mergeCell ref="E43:K43"/>
    <mergeCell ref="L43:Q44"/>
    <mergeCell ref="E44:K44"/>
  </mergeCells>
  <pageMargins left="0.2" right="0.2" top="0.5" bottom="0.5" header="0.3" footer="0.3"/>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IV112"/>
  <sheetViews>
    <sheetView workbookViewId="0">
      <selection activeCell="B4" sqref="B4:F4"/>
    </sheetView>
  </sheetViews>
  <sheetFormatPr defaultRowHeight="15" x14ac:dyDescent="0.25"/>
  <cols>
    <col min="1" max="1" width="9.140625" style="40"/>
    <col min="2" max="2" width="17.85546875" style="40" customWidth="1"/>
    <col min="3" max="3" width="19.85546875" style="40" customWidth="1"/>
    <col min="4" max="4" width="27" style="40" customWidth="1"/>
    <col min="5" max="5" width="21.85546875" style="40" customWidth="1"/>
    <col min="6" max="6" width="16" style="40" customWidth="1"/>
    <col min="7" max="11" width="9.28515625" style="40" customWidth="1"/>
    <col min="12" max="257" width="9.140625" style="40"/>
    <col min="258" max="258" width="17.85546875" style="40" customWidth="1"/>
    <col min="259" max="259" width="19.85546875" style="40" customWidth="1"/>
    <col min="260" max="260" width="27" style="40" customWidth="1"/>
    <col min="261" max="261" width="21.85546875" style="40" customWidth="1"/>
    <col min="262" max="262" width="16" style="40" customWidth="1"/>
    <col min="263" max="267" width="9.28515625" style="40" customWidth="1"/>
    <col min="268" max="513" width="9.140625" style="40"/>
    <col min="514" max="514" width="17.85546875" style="40" customWidth="1"/>
    <col min="515" max="515" width="19.85546875" style="40" customWidth="1"/>
    <col min="516" max="516" width="27" style="40" customWidth="1"/>
    <col min="517" max="517" width="21.85546875" style="40" customWidth="1"/>
    <col min="518" max="518" width="16" style="40" customWidth="1"/>
    <col min="519" max="523" width="9.28515625" style="40" customWidth="1"/>
    <col min="524" max="769" width="9.140625" style="40"/>
    <col min="770" max="770" width="17.85546875" style="40" customWidth="1"/>
    <col min="771" max="771" width="19.85546875" style="40" customWidth="1"/>
    <col min="772" max="772" width="27" style="40" customWidth="1"/>
    <col min="773" max="773" width="21.85546875" style="40" customWidth="1"/>
    <col min="774" max="774" width="16" style="40" customWidth="1"/>
    <col min="775" max="779" width="9.28515625" style="40" customWidth="1"/>
    <col min="780" max="1025" width="9.140625" style="40"/>
    <col min="1026" max="1026" width="17.85546875" style="40" customWidth="1"/>
    <col min="1027" max="1027" width="19.85546875" style="40" customWidth="1"/>
    <col min="1028" max="1028" width="27" style="40" customWidth="1"/>
    <col min="1029" max="1029" width="21.85546875" style="40" customWidth="1"/>
    <col min="1030" max="1030" width="16" style="40" customWidth="1"/>
    <col min="1031" max="1035" width="9.28515625" style="40" customWidth="1"/>
    <col min="1036" max="1281" width="9.140625" style="40"/>
    <col min="1282" max="1282" width="17.85546875" style="40" customWidth="1"/>
    <col min="1283" max="1283" width="19.85546875" style="40" customWidth="1"/>
    <col min="1284" max="1284" width="27" style="40" customWidth="1"/>
    <col min="1285" max="1285" width="21.85546875" style="40" customWidth="1"/>
    <col min="1286" max="1286" width="16" style="40" customWidth="1"/>
    <col min="1287" max="1291" width="9.28515625" style="40" customWidth="1"/>
    <col min="1292" max="1537" width="9.140625" style="40"/>
    <col min="1538" max="1538" width="17.85546875" style="40" customWidth="1"/>
    <col min="1539" max="1539" width="19.85546875" style="40" customWidth="1"/>
    <col min="1540" max="1540" width="27" style="40" customWidth="1"/>
    <col min="1541" max="1541" width="21.85546875" style="40" customWidth="1"/>
    <col min="1542" max="1542" width="16" style="40" customWidth="1"/>
    <col min="1543" max="1547" width="9.28515625" style="40" customWidth="1"/>
    <col min="1548" max="1793" width="9.140625" style="40"/>
    <col min="1794" max="1794" width="17.85546875" style="40" customWidth="1"/>
    <col min="1795" max="1795" width="19.85546875" style="40" customWidth="1"/>
    <col min="1796" max="1796" width="27" style="40" customWidth="1"/>
    <col min="1797" max="1797" width="21.85546875" style="40" customWidth="1"/>
    <col min="1798" max="1798" width="16" style="40" customWidth="1"/>
    <col min="1799" max="1803" width="9.28515625" style="40" customWidth="1"/>
    <col min="1804" max="2049" width="9.140625" style="40"/>
    <col min="2050" max="2050" width="17.85546875" style="40" customWidth="1"/>
    <col min="2051" max="2051" width="19.85546875" style="40" customWidth="1"/>
    <col min="2052" max="2052" width="27" style="40" customWidth="1"/>
    <col min="2053" max="2053" width="21.85546875" style="40" customWidth="1"/>
    <col min="2054" max="2054" width="16" style="40" customWidth="1"/>
    <col min="2055" max="2059" width="9.28515625" style="40" customWidth="1"/>
    <col min="2060" max="2305" width="9.140625" style="40"/>
    <col min="2306" max="2306" width="17.85546875" style="40" customWidth="1"/>
    <col min="2307" max="2307" width="19.85546875" style="40" customWidth="1"/>
    <col min="2308" max="2308" width="27" style="40" customWidth="1"/>
    <col min="2309" max="2309" width="21.85546875" style="40" customWidth="1"/>
    <col min="2310" max="2310" width="16" style="40" customWidth="1"/>
    <col min="2311" max="2315" width="9.28515625" style="40" customWidth="1"/>
    <col min="2316" max="2561" width="9.140625" style="40"/>
    <col min="2562" max="2562" width="17.85546875" style="40" customWidth="1"/>
    <col min="2563" max="2563" width="19.85546875" style="40" customWidth="1"/>
    <col min="2564" max="2564" width="27" style="40" customWidth="1"/>
    <col min="2565" max="2565" width="21.85546875" style="40" customWidth="1"/>
    <col min="2566" max="2566" width="16" style="40" customWidth="1"/>
    <col min="2567" max="2571" width="9.28515625" style="40" customWidth="1"/>
    <col min="2572" max="2817" width="9.140625" style="40"/>
    <col min="2818" max="2818" width="17.85546875" style="40" customWidth="1"/>
    <col min="2819" max="2819" width="19.85546875" style="40" customWidth="1"/>
    <col min="2820" max="2820" width="27" style="40" customWidth="1"/>
    <col min="2821" max="2821" width="21.85546875" style="40" customWidth="1"/>
    <col min="2822" max="2822" width="16" style="40" customWidth="1"/>
    <col min="2823" max="2827" width="9.28515625" style="40" customWidth="1"/>
    <col min="2828" max="3073" width="9.140625" style="40"/>
    <col min="3074" max="3074" width="17.85546875" style="40" customWidth="1"/>
    <col min="3075" max="3075" width="19.85546875" style="40" customWidth="1"/>
    <col min="3076" max="3076" width="27" style="40" customWidth="1"/>
    <col min="3077" max="3077" width="21.85546875" style="40" customWidth="1"/>
    <col min="3078" max="3078" width="16" style="40" customWidth="1"/>
    <col min="3079" max="3083" width="9.28515625" style="40" customWidth="1"/>
    <col min="3084" max="3329" width="9.140625" style="40"/>
    <col min="3330" max="3330" width="17.85546875" style="40" customWidth="1"/>
    <col min="3331" max="3331" width="19.85546875" style="40" customWidth="1"/>
    <col min="3332" max="3332" width="27" style="40" customWidth="1"/>
    <col min="3333" max="3333" width="21.85546875" style="40" customWidth="1"/>
    <col min="3334" max="3334" width="16" style="40" customWidth="1"/>
    <col min="3335" max="3339" width="9.28515625" style="40" customWidth="1"/>
    <col min="3340" max="3585" width="9.140625" style="40"/>
    <col min="3586" max="3586" width="17.85546875" style="40" customWidth="1"/>
    <col min="3587" max="3587" width="19.85546875" style="40" customWidth="1"/>
    <col min="3588" max="3588" width="27" style="40" customWidth="1"/>
    <col min="3589" max="3589" width="21.85546875" style="40" customWidth="1"/>
    <col min="3590" max="3590" width="16" style="40" customWidth="1"/>
    <col min="3591" max="3595" width="9.28515625" style="40" customWidth="1"/>
    <col min="3596" max="3841" width="9.140625" style="40"/>
    <col min="3842" max="3842" width="17.85546875" style="40" customWidth="1"/>
    <col min="3843" max="3843" width="19.85546875" style="40" customWidth="1"/>
    <col min="3844" max="3844" width="27" style="40" customWidth="1"/>
    <col min="3845" max="3845" width="21.85546875" style="40" customWidth="1"/>
    <col min="3846" max="3846" width="16" style="40" customWidth="1"/>
    <col min="3847" max="3851" width="9.28515625" style="40" customWidth="1"/>
    <col min="3852" max="4097" width="9.140625" style="40"/>
    <col min="4098" max="4098" width="17.85546875" style="40" customWidth="1"/>
    <col min="4099" max="4099" width="19.85546875" style="40" customWidth="1"/>
    <col min="4100" max="4100" width="27" style="40" customWidth="1"/>
    <col min="4101" max="4101" width="21.85546875" style="40" customWidth="1"/>
    <col min="4102" max="4102" width="16" style="40" customWidth="1"/>
    <col min="4103" max="4107" width="9.28515625" style="40" customWidth="1"/>
    <col min="4108" max="4353" width="9.140625" style="40"/>
    <col min="4354" max="4354" width="17.85546875" style="40" customWidth="1"/>
    <col min="4355" max="4355" width="19.85546875" style="40" customWidth="1"/>
    <col min="4356" max="4356" width="27" style="40" customWidth="1"/>
    <col min="4357" max="4357" width="21.85546875" style="40" customWidth="1"/>
    <col min="4358" max="4358" width="16" style="40" customWidth="1"/>
    <col min="4359" max="4363" width="9.28515625" style="40" customWidth="1"/>
    <col min="4364" max="4609" width="9.140625" style="40"/>
    <col min="4610" max="4610" width="17.85546875" style="40" customWidth="1"/>
    <col min="4611" max="4611" width="19.85546875" style="40" customWidth="1"/>
    <col min="4612" max="4612" width="27" style="40" customWidth="1"/>
    <col min="4613" max="4613" width="21.85546875" style="40" customWidth="1"/>
    <col min="4614" max="4614" width="16" style="40" customWidth="1"/>
    <col min="4615" max="4619" width="9.28515625" style="40" customWidth="1"/>
    <col min="4620" max="4865" width="9.140625" style="40"/>
    <col min="4866" max="4866" width="17.85546875" style="40" customWidth="1"/>
    <col min="4867" max="4867" width="19.85546875" style="40" customWidth="1"/>
    <col min="4868" max="4868" width="27" style="40" customWidth="1"/>
    <col min="4869" max="4869" width="21.85546875" style="40" customWidth="1"/>
    <col min="4870" max="4870" width="16" style="40" customWidth="1"/>
    <col min="4871" max="4875" width="9.28515625" style="40" customWidth="1"/>
    <col min="4876" max="5121" width="9.140625" style="40"/>
    <col min="5122" max="5122" width="17.85546875" style="40" customWidth="1"/>
    <col min="5123" max="5123" width="19.85546875" style="40" customWidth="1"/>
    <col min="5124" max="5124" width="27" style="40" customWidth="1"/>
    <col min="5125" max="5125" width="21.85546875" style="40" customWidth="1"/>
    <col min="5126" max="5126" width="16" style="40" customWidth="1"/>
    <col min="5127" max="5131" width="9.28515625" style="40" customWidth="1"/>
    <col min="5132" max="5377" width="9.140625" style="40"/>
    <col min="5378" max="5378" width="17.85546875" style="40" customWidth="1"/>
    <col min="5379" max="5379" width="19.85546875" style="40" customWidth="1"/>
    <col min="5380" max="5380" width="27" style="40" customWidth="1"/>
    <col min="5381" max="5381" width="21.85546875" style="40" customWidth="1"/>
    <col min="5382" max="5382" width="16" style="40" customWidth="1"/>
    <col min="5383" max="5387" width="9.28515625" style="40" customWidth="1"/>
    <col min="5388" max="5633" width="9.140625" style="40"/>
    <col min="5634" max="5634" width="17.85546875" style="40" customWidth="1"/>
    <col min="5635" max="5635" width="19.85546875" style="40" customWidth="1"/>
    <col min="5636" max="5636" width="27" style="40" customWidth="1"/>
    <col min="5637" max="5637" width="21.85546875" style="40" customWidth="1"/>
    <col min="5638" max="5638" width="16" style="40" customWidth="1"/>
    <col min="5639" max="5643" width="9.28515625" style="40" customWidth="1"/>
    <col min="5644" max="5889" width="9.140625" style="40"/>
    <col min="5890" max="5890" width="17.85546875" style="40" customWidth="1"/>
    <col min="5891" max="5891" width="19.85546875" style="40" customWidth="1"/>
    <col min="5892" max="5892" width="27" style="40" customWidth="1"/>
    <col min="5893" max="5893" width="21.85546875" style="40" customWidth="1"/>
    <col min="5894" max="5894" width="16" style="40" customWidth="1"/>
    <col min="5895" max="5899" width="9.28515625" style="40" customWidth="1"/>
    <col min="5900" max="6145" width="9.140625" style="40"/>
    <col min="6146" max="6146" width="17.85546875" style="40" customWidth="1"/>
    <col min="6147" max="6147" width="19.85546875" style="40" customWidth="1"/>
    <col min="6148" max="6148" width="27" style="40" customWidth="1"/>
    <col min="6149" max="6149" width="21.85546875" style="40" customWidth="1"/>
    <col min="6150" max="6150" width="16" style="40" customWidth="1"/>
    <col min="6151" max="6155" width="9.28515625" style="40" customWidth="1"/>
    <col min="6156" max="6401" width="9.140625" style="40"/>
    <col min="6402" max="6402" width="17.85546875" style="40" customWidth="1"/>
    <col min="6403" max="6403" width="19.85546875" style="40" customWidth="1"/>
    <col min="6404" max="6404" width="27" style="40" customWidth="1"/>
    <col min="6405" max="6405" width="21.85546875" style="40" customWidth="1"/>
    <col min="6406" max="6406" width="16" style="40" customWidth="1"/>
    <col min="6407" max="6411" width="9.28515625" style="40" customWidth="1"/>
    <col min="6412" max="6657" width="9.140625" style="40"/>
    <col min="6658" max="6658" width="17.85546875" style="40" customWidth="1"/>
    <col min="6659" max="6659" width="19.85546875" style="40" customWidth="1"/>
    <col min="6660" max="6660" width="27" style="40" customWidth="1"/>
    <col min="6661" max="6661" width="21.85546875" style="40" customWidth="1"/>
    <col min="6662" max="6662" width="16" style="40" customWidth="1"/>
    <col min="6663" max="6667" width="9.28515625" style="40" customWidth="1"/>
    <col min="6668" max="6913" width="9.140625" style="40"/>
    <col min="6914" max="6914" width="17.85546875" style="40" customWidth="1"/>
    <col min="6915" max="6915" width="19.85546875" style="40" customWidth="1"/>
    <col min="6916" max="6916" width="27" style="40" customWidth="1"/>
    <col min="6917" max="6917" width="21.85546875" style="40" customWidth="1"/>
    <col min="6918" max="6918" width="16" style="40" customWidth="1"/>
    <col min="6919" max="6923" width="9.28515625" style="40" customWidth="1"/>
    <col min="6924" max="7169" width="9.140625" style="40"/>
    <col min="7170" max="7170" width="17.85546875" style="40" customWidth="1"/>
    <col min="7171" max="7171" width="19.85546875" style="40" customWidth="1"/>
    <col min="7172" max="7172" width="27" style="40" customWidth="1"/>
    <col min="7173" max="7173" width="21.85546875" style="40" customWidth="1"/>
    <col min="7174" max="7174" width="16" style="40" customWidth="1"/>
    <col min="7175" max="7179" width="9.28515625" style="40" customWidth="1"/>
    <col min="7180" max="7425" width="9.140625" style="40"/>
    <col min="7426" max="7426" width="17.85546875" style="40" customWidth="1"/>
    <col min="7427" max="7427" width="19.85546875" style="40" customWidth="1"/>
    <col min="7428" max="7428" width="27" style="40" customWidth="1"/>
    <col min="7429" max="7429" width="21.85546875" style="40" customWidth="1"/>
    <col min="7430" max="7430" width="16" style="40" customWidth="1"/>
    <col min="7431" max="7435" width="9.28515625" style="40" customWidth="1"/>
    <col min="7436" max="7681" width="9.140625" style="40"/>
    <col min="7682" max="7682" width="17.85546875" style="40" customWidth="1"/>
    <col min="7683" max="7683" width="19.85546875" style="40" customWidth="1"/>
    <col min="7684" max="7684" width="27" style="40" customWidth="1"/>
    <col min="7685" max="7685" width="21.85546875" style="40" customWidth="1"/>
    <col min="7686" max="7686" width="16" style="40" customWidth="1"/>
    <col min="7687" max="7691" width="9.28515625" style="40" customWidth="1"/>
    <col min="7692" max="7937" width="9.140625" style="40"/>
    <col min="7938" max="7938" width="17.85546875" style="40" customWidth="1"/>
    <col min="7939" max="7939" width="19.85546875" style="40" customWidth="1"/>
    <col min="7940" max="7940" width="27" style="40" customWidth="1"/>
    <col min="7941" max="7941" width="21.85546875" style="40" customWidth="1"/>
    <col min="7942" max="7942" width="16" style="40" customWidth="1"/>
    <col min="7943" max="7947" width="9.28515625" style="40" customWidth="1"/>
    <col min="7948" max="8193" width="9.140625" style="40"/>
    <col min="8194" max="8194" width="17.85546875" style="40" customWidth="1"/>
    <col min="8195" max="8195" width="19.85546875" style="40" customWidth="1"/>
    <col min="8196" max="8196" width="27" style="40" customWidth="1"/>
    <col min="8197" max="8197" width="21.85546875" style="40" customWidth="1"/>
    <col min="8198" max="8198" width="16" style="40" customWidth="1"/>
    <col min="8199" max="8203" width="9.28515625" style="40" customWidth="1"/>
    <col min="8204" max="8449" width="9.140625" style="40"/>
    <col min="8450" max="8450" width="17.85546875" style="40" customWidth="1"/>
    <col min="8451" max="8451" width="19.85546875" style="40" customWidth="1"/>
    <col min="8452" max="8452" width="27" style="40" customWidth="1"/>
    <col min="8453" max="8453" width="21.85546875" style="40" customWidth="1"/>
    <col min="8454" max="8454" width="16" style="40" customWidth="1"/>
    <col min="8455" max="8459" width="9.28515625" style="40" customWidth="1"/>
    <col min="8460" max="8705" width="9.140625" style="40"/>
    <col min="8706" max="8706" width="17.85546875" style="40" customWidth="1"/>
    <col min="8707" max="8707" width="19.85546875" style="40" customWidth="1"/>
    <col min="8708" max="8708" width="27" style="40" customWidth="1"/>
    <col min="8709" max="8709" width="21.85546875" style="40" customWidth="1"/>
    <col min="8710" max="8710" width="16" style="40" customWidth="1"/>
    <col min="8711" max="8715" width="9.28515625" style="40" customWidth="1"/>
    <col min="8716" max="8961" width="9.140625" style="40"/>
    <col min="8962" max="8962" width="17.85546875" style="40" customWidth="1"/>
    <col min="8963" max="8963" width="19.85546875" style="40" customWidth="1"/>
    <col min="8964" max="8964" width="27" style="40" customWidth="1"/>
    <col min="8965" max="8965" width="21.85546875" style="40" customWidth="1"/>
    <col min="8966" max="8966" width="16" style="40" customWidth="1"/>
    <col min="8967" max="8971" width="9.28515625" style="40" customWidth="1"/>
    <col min="8972" max="9217" width="9.140625" style="40"/>
    <col min="9218" max="9218" width="17.85546875" style="40" customWidth="1"/>
    <col min="9219" max="9219" width="19.85546875" style="40" customWidth="1"/>
    <col min="9220" max="9220" width="27" style="40" customWidth="1"/>
    <col min="9221" max="9221" width="21.85546875" style="40" customWidth="1"/>
    <col min="9222" max="9222" width="16" style="40" customWidth="1"/>
    <col min="9223" max="9227" width="9.28515625" style="40" customWidth="1"/>
    <col min="9228" max="9473" width="9.140625" style="40"/>
    <col min="9474" max="9474" width="17.85546875" style="40" customWidth="1"/>
    <col min="9475" max="9475" width="19.85546875" style="40" customWidth="1"/>
    <col min="9476" max="9476" width="27" style="40" customWidth="1"/>
    <col min="9477" max="9477" width="21.85546875" style="40" customWidth="1"/>
    <col min="9478" max="9478" width="16" style="40" customWidth="1"/>
    <col min="9479" max="9483" width="9.28515625" style="40" customWidth="1"/>
    <col min="9484" max="9729" width="9.140625" style="40"/>
    <col min="9730" max="9730" width="17.85546875" style="40" customWidth="1"/>
    <col min="9731" max="9731" width="19.85546875" style="40" customWidth="1"/>
    <col min="9732" max="9732" width="27" style="40" customWidth="1"/>
    <col min="9733" max="9733" width="21.85546875" style="40" customWidth="1"/>
    <col min="9734" max="9734" width="16" style="40" customWidth="1"/>
    <col min="9735" max="9739" width="9.28515625" style="40" customWidth="1"/>
    <col min="9740" max="9985" width="9.140625" style="40"/>
    <col min="9986" max="9986" width="17.85546875" style="40" customWidth="1"/>
    <col min="9987" max="9987" width="19.85546875" style="40" customWidth="1"/>
    <col min="9988" max="9988" width="27" style="40" customWidth="1"/>
    <col min="9989" max="9989" width="21.85546875" style="40" customWidth="1"/>
    <col min="9990" max="9990" width="16" style="40" customWidth="1"/>
    <col min="9991" max="9995" width="9.28515625" style="40" customWidth="1"/>
    <col min="9996" max="10241" width="9.140625" style="40"/>
    <col min="10242" max="10242" width="17.85546875" style="40" customWidth="1"/>
    <col min="10243" max="10243" width="19.85546875" style="40" customWidth="1"/>
    <col min="10244" max="10244" width="27" style="40" customWidth="1"/>
    <col min="10245" max="10245" width="21.85546875" style="40" customWidth="1"/>
    <col min="10246" max="10246" width="16" style="40" customWidth="1"/>
    <col min="10247" max="10251" width="9.28515625" style="40" customWidth="1"/>
    <col min="10252" max="10497" width="9.140625" style="40"/>
    <col min="10498" max="10498" width="17.85546875" style="40" customWidth="1"/>
    <col min="10499" max="10499" width="19.85546875" style="40" customWidth="1"/>
    <col min="10500" max="10500" width="27" style="40" customWidth="1"/>
    <col min="10501" max="10501" width="21.85546875" style="40" customWidth="1"/>
    <col min="10502" max="10502" width="16" style="40" customWidth="1"/>
    <col min="10503" max="10507" width="9.28515625" style="40" customWidth="1"/>
    <col min="10508" max="10753" width="9.140625" style="40"/>
    <col min="10754" max="10754" width="17.85546875" style="40" customWidth="1"/>
    <col min="10755" max="10755" width="19.85546875" style="40" customWidth="1"/>
    <col min="10756" max="10756" width="27" style="40" customWidth="1"/>
    <col min="10757" max="10757" width="21.85546875" style="40" customWidth="1"/>
    <col min="10758" max="10758" width="16" style="40" customWidth="1"/>
    <col min="10759" max="10763" width="9.28515625" style="40" customWidth="1"/>
    <col min="10764" max="11009" width="9.140625" style="40"/>
    <col min="11010" max="11010" width="17.85546875" style="40" customWidth="1"/>
    <col min="11011" max="11011" width="19.85546875" style="40" customWidth="1"/>
    <col min="11012" max="11012" width="27" style="40" customWidth="1"/>
    <col min="11013" max="11013" width="21.85546875" style="40" customWidth="1"/>
    <col min="11014" max="11014" width="16" style="40" customWidth="1"/>
    <col min="11015" max="11019" width="9.28515625" style="40" customWidth="1"/>
    <col min="11020" max="11265" width="9.140625" style="40"/>
    <col min="11266" max="11266" width="17.85546875" style="40" customWidth="1"/>
    <col min="11267" max="11267" width="19.85546875" style="40" customWidth="1"/>
    <col min="11268" max="11268" width="27" style="40" customWidth="1"/>
    <col min="11269" max="11269" width="21.85546875" style="40" customWidth="1"/>
    <col min="11270" max="11270" width="16" style="40" customWidth="1"/>
    <col min="11271" max="11275" width="9.28515625" style="40" customWidth="1"/>
    <col min="11276" max="11521" width="9.140625" style="40"/>
    <col min="11522" max="11522" width="17.85546875" style="40" customWidth="1"/>
    <col min="11523" max="11523" width="19.85546875" style="40" customWidth="1"/>
    <col min="11524" max="11524" width="27" style="40" customWidth="1"/>
    <col min="11525" max="11525" width="21.85546875" style="40" customWidth="1"/>
    <col min="11526" max="11526" width="16" style="40" customWidth="1"/>
    <col min="11527" max="11531" width="9.28515625" style="40" customWidth="1"/>
    <col min="11532" max="11777" width="9.140625" style="40"/>
    <col min="11778" max="11778" width="17.85546875" style="40" customWidth="1"/>
    <col min="11779" max="11779" width="19.85546875" style="40" customWidth="1"/>
    <col min="11780" max="11780" width="27" style="40" customWidth="1"/>
    <col min="11781" max="11781" width="21.85546875" style="40" customWidth="1"/>
    <col min="11782" max="11782" width="16" style="40" customWidth="1"/>
    <col min="11783" max="11787" width="9.28515625" style="40" customWidth="1"/>
    <col min="11788" max="12033" width="9.140625" style="40"/>
    <col min="12034" max="12034" width="17.85546875" style="40" customWidth="1"/>
    <col min="12035" max="12035" width="19.85546875" style="40" customWidth="1"/>
    <col min="12036" max="12036" width="27" style="40" customWidth="1"/>
    <col min="12037" max="12037" width="21.85546875" style="40" customWidth="1"/>
    <col min="12038" max="12038" width="16" style="40" customWidth="1"/>
    <col min="12039" max="12043" width="9.28515625" style="40" customWidth="1"/>
    <col min="12044" max="12289" width="9.140625" style="40"/>
    <col min="12290" max="12290" width="17.85546875" style="40" customWidth="1"/>
    <col min="12291" max="12291" width="19.85546875" style="40" customWidth="1"/>
    <col min="12292" max="12292" width="27" style="40" customWidth="1"/>
    <col min="12293" max="12293" width="21.85546875" style="40" customWidth="1"/>
    <col min="12294" max="12294" width="16" style="40" customWidth="1"/>
    <col min="12295" max="12299" width="9.28515625" style="40" customWidth="1"/>
    <col min="12300" max="12545" width="9.140625" style="40"/>
    <col min="12546" max="12546" width="17.85546875" style="40" customWidth="1"/>
    <col min="12547" max="12547" width="19.85546875" style="40" customWidth="1"/>
    <col min="12548" max="12548" width="27" style="40" customWidth="1"/>
    <col min="12549" max="12549" width="21.85546875" style="40" customWidth="1"/>
    <col min="12550" max="12550" width="16" style="40" customWidth="1"/>
    <col min="12551" max="12555" width="9.28515625" style="40" customWidth="1"/>
    <col min="12556" max="12801" width="9.140625" style="40"/>
    <col min="12802" max="12802" width="17.85546875" style="40" customWidth="1"/>
    <col min="12803" max="12803" width="19.85546875" style="40" customWidth="1"/>
    <col min="12804" max="12804" width="27" style="40" customWidth="1"/>
    <col min="12805" max="12805" width="21.85546875" style="40" customWidth="1"/>
    <col min="12806" max="12806" width="16" style="40" customWidth="1"/>
    <col min="12807" max="12811" width="9.28515625" style="40" customWidth="1"/>
    <col min="12812" max="13057" width="9.140625" style="40"/>
    <col min="13058" max="13058" width="17.85546875" style="40" customWidth="1"/>
    <col min="13059" max="13059" width="19.85546875" style="40" customWidth="1"/>
    <col min="13060" max="13060" width="27" style="40" customWidth="1"/>
    <col min="13061" max="13061" width="21.85546875" style="40" customWidth="1"/>
    <col min="13062" max="13062" width="16" style="40" customWidth="1"/>
    <col min="13063" max="13067" width="9.28515625" style="40" customWidth="1"/>
    <col min="13068" max="13313" width="9.140625" style="40"/>
    <col min="13314" max="13314" width="17.85546875" style="40" customWidth="1"/>
    <col min="13315" max="13315" width="19.85546875" style="40" customWidth="1"/>
    <col min="13316" max="13316" width="27" style="40" customWidth="1"/>
    <col min="13317" max="13317" width="21.85546875" style="40" customWidth="1"/>
    <col min="13318" max="13318" width="16" style="40" customWidth="1"/>
    <col min="13319" max="13323" width="9.28515625" style="40" customWidth="1"/>
    <col min="13324" max="13569" width="9.140625" style="40"/>
    <col min="13570" max="13570" width="17.85546875" style="40" customWidth="1"/>
    <col min="13571" max="13571" width="19.85546875" style="40" customWidth="1"/>
    <col min="13572" max="13572" width="27" style="40" customWidth="1"/>
    <col min="13573" max="13573" width="21.85546875" style="40" customWidth="1"/>
    <col min="13574" max="13574" width="16" style="40" customWidth="1"/>
    <col min="13575" max="13579" width="9.28515625" style="40" customWidth="1"/>
    <col min="13580" max="13825" width="9.140625" style="40"/>
    <col min="13826" max="13826" width="17.85546875" style="40" customWidth="1"/>
    <col min="13827" max="13827" width="19.85546875" style="40" customWidth="1"/>
    <col min="13828" max="13828" width="27" style="40" customWidth="1"/>
    <col min="13829" max="13829" width="21.85546875" style="40" customWidth="1"/>
    <col min="13830" max="13830" width="16" style="40" customWidth="1"/>
    <col min="13831" max="13835" width="9.28515625" style="40" customWidth="1"/>
    <col min="13836" max="14081" width="9.140625" style="40"/>
    <col min="14082" max="14082" width="17.85546875" style="40" customWidth="1"/>
    <col min="14083" max="14083" width="19.85546875" style="40" customWidth="1"/>
    <col min="14084" max="14084" width="27" style="40" customWidth="1"/>
    <col min="14085" max="14085" width="21.85546875" style="40" customWidth="1"/>
    <col min="14086" max="14086" width="16" style="40" customWidth="1"/>
    <col min="14087" max="14091" width="9.28515625" style="40" customWidth="1"/>
    <col min="14092" max="14337" width="9.140625" style="40"/>
    <col min="14338" max="14338" width="17.85546875" style="40" customWidth="1"/>
    <col min="14339" max="14339" width="19.85546875" style="40" customWidth="1"/>
    <col min="14340" max="14340" width="27" style="40" customWidth="1"/>
    <col min="14341" max="14341" width="21.85546875" style="40" customWidth="1"/>
    <col min="14342" max="14342" width="16" style="40" customWidth="1"/>
    <col min="14343" max="14347" width="9.28515625" style="40" customWidth="1"/>
    <col min="14348" max="14593" width="9.140625" style="40"/>
    <col min="14594" max="14594" width="17.85546875" style="40" customWidth="1"/>
    <col min="14595" max="14595" width="19.85546875" style="40" customWidth="1"/>
    <col min="14596" max="14596" width="27" style="40" customWidth="1"/>
    <col min="14597" max="14597" width="21.85546875" style="40" customWidth="1"/>
    <col min="14598" max="14598" width="16" style="40" customWidth="1"/>
    <col min="14599" max="14603" width="9.28515625" style="40" customWidth="1"/>
    <col min="14604" max="14849" width="9.140625" style="40"/>
    <col min="14850" max="14850" width="17.85546875" style="40" customWidth="1"/>
    <col min="14851" max="14851" width="19.85546875" style="40" customWidth="1"/>
    <col min="14852" max="14852" width="27" style="40" customWidth="1"/>
    <col min="14853" max="14853" width="21.85546875" style="40" customWidth="1"/>
    <col min="14854" max="14854" width="16" style="40" customWidth="1"/>
    <col min="14855" max="14859" width="9.28515625" style="40" customWidth="1"/>
    <col min="14860" max="15105" width="9.140625" style="40"/>
    <col min="15106" max="15106" width="17.85546875" style="40" customWidth="1"/>
    <col min="15107" max="15107" width="19.85546875" style="40" customWidth="1"/>
    <col min="15108" max="15108" width="27" style="40" customWidth="1"/>
    <col min="15109" max="15109" width="21.85546875" style="40" customWidth="1"/>
    <col min="15110" max="15110" width="16" style="40" customWidth="1"/>
    <col min="15111" max="15115" width="9.28515625" style="40" customWidth="1"/>
    <col min="15116" max="15361" width="9.140625" style="40"/>
    <col min="15362" max="15362" width="17.85546875" style="40" customWidth="1"/>
    <col min="15363" max="15363" width="19.85546875" style="40" customWidth="1"/>
    <col min="15364" max="15364" width="27" style="40" customWidth="1"/>
    <col min="15365" max="15365" width="21.85546875" style="40" customWidth="1"/>
    <col min="15366" max="15366" width="16" style="40" customWidth="1"/>
    <col min="15367" max="15371" width="9.28515625" style="40" customWidth="1"/>
    <col min="15372" max="15617" width="9.140625" style="40"/>
    <col min="15618" max="15618" width="17.85546875" style="40" customWidth="1"/>
    <col min="15619" max="15619" width="19.85546875" style="40" customWidth="1"/>
    <col min="15620" max="15620" width="27" style="40" customWidth="1"/>
    <col min="15621" max="15621" width="21.85546875" style="40" customWidth="1"/>
    <col min="15622" max="15622" width="16" style="40" customWidth="1"/>
    <col min="15623" max="15627" width="9.28515625" style="40" customWidth="1"/>
    <col min="15628" max="15873" width="9.140625" style="40"/>
    <col min="15874" max="15874" width="17.85546875" style="40" customWidth="1"/>
    <col min="15875" max="15875" width="19.85546875" style="40" customWidth="1"/>
    <col min="15876" max="15876" width="27" style="40" customWidth="1"/>
    <col min="15877" max="15877" width="21.85546875" style="40" customWidth="1"/>
    <col min="15878" max="15878" width="16" style="40" customWidth="1"/>
    <col min="15879" max="15883" width="9.28515625" style="40" customWidth="1"/>
    <col min="15884" max="16129" width="9.140625" style="40"/>
    <col min="16130" max="16130" width="17.85546875" style="40" customWidth="1"/>
    <col min="16131" max="16131" width="19.85546875" style="40" customWidth="1"/>
    <col min="16132" max="16132" width="27" style="40" customWidth="1"/>
    <col min="16133" max="16133" width="21.85546875" style="40" customWidth="1"/>
    <col min="16134" max="16134" width="16" style="40" customWidth="1"/>
    <col min="16135" max="16139" width="9.28515625" style="40" customWidth="1"/>
    <col min="16140" max="16384" width="9.140625" style="40"/>
  </cols>
  <sheetData>
    <row r="1" spans="1:256" ht="26.25" x14ac:dyDescent="0.25">
      <c r="B1" s="164" t="s">
        <v>67</v>
      </c>
      <c r="C1" s="164"/>
      <c r="D1" s="164"/>
      <c r="E1" s="164"/>
      <c r="F1" s="164"/>
      <c r="G1" s="41"/>
      <c r="H1" s="41"/>
      <c r="I1" s="41"/>
      <c r="J1" s="41"/>
      <c r="K1" s="41"/>
    </row>
    <row r="2" spans="1:256" ht="26.25" x14ac:dyDescent="0.25">
      <c r="B2" s="164" t="s">
        <v>68</v>
      </c>
      <c r="C2" s="164"/>
      <c r="D2" s="164"/>
      <c r="E2" s="164"/>
      <c r="F2" s="164"/>
      <c r="G2" s="41"/>
      <c r="H2" s="41"/>
      <c r="I2" s="41"/>
      <c r="J2" s="41"/>
      <c r="K2" s="41"/>
    </row>
    <row r="3" spans="1:256" ht="23.25" x14ac:dyDescent="0.25">
      <c r="A3" s="42"/>
      <c r="B3" s="165" t="s">
        <v>179</v>
      </c>
      <c r="C3" s="165"/>
      <c r="D3" s="165"/>
      <c r="E3" s="165"/>
      <c r="F3" s="165"/>
      <c r="G3" s="43"/>
      <c r="H3" s="43"/>
      <c r="I3" s="43"/>
      <c r="J3" s="43"/>
      <c r="K3" s="43"/>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row>
    <row r="4" spans="1:256" ht="23.25" x14ac:dyDescent="0.25">
      <c r="B4" s="166" t="s">
        <v>93</v>
      </c>
      <c r="C4" s="166"/>
      <c r="D4" s="166"/>
      <c r="E4" s="166"/>
      <c r="F4" s="166"/>
      <c r="G4" s="44"/>
      <c r="H4" s="44"/>
      <c r="I4" s="44"/>
      <c r="J4" s="44"/>
      <c r="K4" s="44"/>
    </row>
    <row r="5" spans="1:256" ht="18.75" x14ac:dyDescent="0.25">
      <c r="B5" s="133" t="s">
        <v>51</v>
      </c>
      <c r="C5" s="406">
        <f>'B - Qtr 1 Program'!C5</f>
        <v>0</v>
      </c>
      <c r="D5" s="406"/>
      <c r="E5" s="406"/>
      <c r="F5" s="407"/>
      <c r="G5" s="45"/>
      <c r="H5" s="45"/>
      <c r="I5" s="45"/>
      <c r="J5" s="45"/>
      <c r="K5" s="45"/>
    </row>
    <row r="6" spans="1:256" ht="18.75" x14ac:dyDescent="0.25">
      <c r="B6" s="133" t="s">
        <v>52</v>
      </c>
      <c r="C6" s="406">
        <f>'B - Qtr 1 Program'!C6</f>
        <v>0</v>
      </c>
      <c r="D6" s="406"/>
      <c r="E6" s="406"/>
      <c r="F6" s="407"/>
      <c r="G6" s="45"/>
      <c r="H6" s="45"/>
      <c r="I6" s="45"/>
      <c r="J6" s="45"/>
      <c r="K6" s="45"/>
    </row>
    <row r="7" spans="1:256" ht="18.75" x14ac:dyDescent="0.25">
      <c r="B7" s="133" t="s">
        <v>69</v>
      </c>
      <c r="C7" s="406">
        <f>'B - Qtr 1 Program'!C7</f>
        <v>0</v>
      </c>
      <c r="D7" s="406"/>
      <c r="E7" s="406"/>
      <c r="F7" s="407"/>
      <c r="G7" s="45"/>
      <c r="H7" s="45"/>
      <c r="I7" s="45"/>
      <c r="J7" s="45"/>
      <c r="K7" s="45"/>
    </row>
    <row r="8" spans="1:256" ht="18.75" x14ac:dyDescent="0.25">
      <c r="B8" s="133" t="s">
        <v>55</v>
      </c>
      <c r="C8" s="409">
        <f>'B - Qtr 1 Program'!C8</f>
        <v>0</v>
      </c>
      <c r="D8" s="409"/>
      <c r="E8" s="409"/>
      <c r="F8" s="410"/>
      <c r="G8" s="45"/>
      <c r="H8" s="45"/>
      <c r="I8" s="45"/>
      <c r="J8" s="45"/>
      <c r="K8" s="45"/>
    </row>
    <row r="9" spans="1:256" ht="18.75" x14ac:dyDescent="0.25">
      <c r="B9" s="132" t="s">
        <v>70</v>
      </c>
      <c r="C9" s="411">
        <f>'B - Qtr 1 Program'!C9</f>
        <v>0</v>
      </c>
      <c r="D9" s="411"/>
      <c r="E9" s="411"/>
      <c r="F9" s="412"/>
      <c r="G9" s="45"/>
      <c r="H9" s="45"/>
      <c r="I9" s="45"/>
      <c r="J9" s="45"/>
      <c r="K9" s="45"/>
    </row>
    <row r="10" spans="1:256" ht="23.25" customHeight="1" x14ac:dyDescent="0.25">
      <c r="A10" s="117"/>
      <c r="B10" s="143" t="s">
        <v>54</v>
      </c>
      <c r="C10" s="490">
        <f>'B - Qtr 1 Program'!C10</f>
        <v>0</v>
      </c>
      <c r="D10" s="491"/>
      <c r="E10" s="491"/>
      <c r="F10" s="492"/>
      <c r="G10" s="45"/>
      <c r="H10" s="45"/>
      <c r="I10" s="45"/>
      <c r="J10" s="45"/>
      <c r="K10" s="45"/>
    </row>
    <row r="11" spans="1:256" ht="18.75" x14ac:dyDescent="0.25">
      <c r="B11" s="144"/>
      <c r="C11" s="134"/>
      <c r="D11" s="135"/>
      <c r="E11" s="135"/>
      <c r="F11" s="135"/>
      <c r="G11" s="45"/>
      <c r="H11" s="45"/>
      <c r="I11" s="45"/>
      <c r="J11" s="45"/>
      <c r="K11" s="45"/>
    </row>
    <row r="12" spans="1:256" ht="18.75" x14ac:dyDescent="0.25">
      <c r="B12" s="173" t="s">
        <v>71</v>
      </c>
      <c r="C12" s="174"/>
      <c r="D12" s="175" t="s">
        <v>253</v>
      </c>
      <c r="E12" s="175"/>
      <c r="F12" s="176"/>
      <c r="G12" s="45"/>
      <c r="H12" s="45"/>
      <c r="I12" s="45"/>
      <c r="J12" s="45"/>
      <c r="K12" s="45"/>
    </row>
    <row r="13" spans="1:256" ht="18.75" x14ac:dyDescent="0.25">
      <c r="B13" s="134"/>
      <c r="C13" s="134"/>
      <c r="D13" s="135"/>
      <c r="E13" s="135"/>
      <c r="F13" s="135"/>
      <c r="G13" s="45"/>
      <c r="H13" s="45"/>
      <c r="I13" s="45"/>
      <c r="J13" s="45"/>
      <c r="K13" s="45"/>
    </row>
    <row r="14" spans="1:256" ht="155.25" customHeight="1" x14ac:dyDescent="0.25">
      <c r="B14" s="177" t="s">
        <v>261</v>
      </c>
      <c r="C14" s="178"/>
      <c r="D14" s="178"/>
      <c r="E14" s="178"/>
      <c r="F14" s="179"/>
      <c r="G14" s="46"/>
      <c r="H14" s="46"/>
      <c r="I14" s="46"/>
      <c r="J14" s="46"/>
      <c r="K14" s="46"/>
    </row>
    <row r="15" spans="1:256" ht="18.75" x14ac:dyDescent="0.25">
      <c r="B15" s="180" t="s">
        <v>18</v>
      </c>
      <c r="C15" s="181"/>
      <c r="D15" s="181"/>
      <c r="E15" s="181"/>
      <c r="F15" s="182"/>
    </row>
    <row r="16" spans="1:256" ht="39" customHeight="1" x14ac:dyDescent="0.25">
      <c r="B16" s="183" t="s">
        <v>72</v>
      </c>
      <c r="C16" s="184"/>
      <c r="D16" s="184"/>
      <c r="E16" s="184"/>
      <c r="F16" s="185"/>
    </row>
    <row r="17" spans="1:256" ht="18.75" x14ac:dyDescent="0.25">
      <c r="B17" s="124"/>
      <c r="C17" s="125"/>
      <c r="D17" s="125"/>
      <c r="E17" s="125"/>
      <c r="F17" s="126"/>
    </row>
    <row r="18" spans="1:256" ht="43.5" customHeight="1" x14ac:dyDescent="0.25">
      <c r="B18" s="186" t="s">
        <v>73</v>
      </c>
      <c r="C18" s="187"/>
      <c r="D18" s="187"/>
      <c r="E18" s="187"/>
      <c r="F18" s="188"/>
      <c r="G18" s="47"/>
      <c r="H18" s="47"/>
      <c r="I18" s="47"/>
      <c r="J18" s="47"/>
      <c r="K18" s="47"/>
    </row>
    <row r="19" spans="1:256" ht="18.75" x14ac:dyDescent="0.25">
      <c r="B19" s="125"/>
      <c r="C19" s="125"/>
      <c r="D19" s="125"/>
      <c r="E19" s="125"/>
      <c r="F19" s="125"/>
      <c r="G19" s="47"/>
      <c r="H19" s="47"/>
      <c r="I19" s="47"/>
      <c r="J19" s="47"/>
      <c r="K19" s="47"/>
    </row>
    <row r="20" spans="1:256" ht="18.75" x14ac:dyDescent="0.25">
      <c r="B20" s="48"/>
      <c r="C20" s="48"/>
      <c r="D20" s="48"/>
      <c r="E20" s="48"/>
      <c r="F20" s="48"/>
    </row>
    <row r="21" spans="1:256" ht="27" customHeight="1" x14ac:dyDescent="0.25">
      <c r="B21" s="189"/>
      <c r="C21" s="189"/>
      <c r="D21" s="189"/>
      <c r="E21" s="190"/>
      <c r="F21" s="190"/>
    </row>
    <row r="22" spans="1:256" ht="18.75" x14ac:dyDescent="0.25">
      <c r="B22" s="136" t="s">
        <v>74</v>
      </c>
      <c r="C22" s="136"/>
      <c r="D22" s="137" t="s">
        <v>153</v>
      </c>
      <c r="E22" s="48" t="s">
        <v>75</v>
      </c>
      <c r="F22" s="138"/>
    </row>
    <row r="23" spans="1:256" ht="21" customHeight="1" x14ac:dyDescent="0.25">
      <c r="B23" s="493">
        <f>'B - Qtr 1 Program'!B23</f>
        <v>0</v>
      </c>
      <c r="C23" s="493"/>
      <c r="D23" s="493"/>
      <c r="E23" s="48"/>
      <c r="F23" s="138"/>
    </row>
    <row r="24" spans="1:256" ht="18.75" x14ac:dyDescent="0.25">
      <c r="B24" s="48"/>
      <c r="C24" s="48"/>
      <c r="D24" s="48"/>
      <c r="E24" s="48"/>
      <c r="F24" s="48"/>
    </row>
    <row r="25" spans="1:256" ht="19.5" thickBot="1" x14ac:dyDescent="0.3">
      <c r="B25" s="48"/>
      <c r="C25" s="48"/>
      <c r="D25" s="48"/>
      <c r="E25" s="48"/>
      <c r="F25" s="48"/>
    </row>
    <row r="26" spans="1:256" ht="42" customHeight="1" thickBot="1" x14ac:dyDescent="0.3">
      <c r="B26" s="170" t="s">
        <v>254</v>
      </c>
      <c r="C26" s="171"/>
      <c r="D26" s="171"/>
      <c r="E26" s="171"/>
      <c r="F26" s="172"/>
      <c r="G26" s="47"/>
      <c r="H26" s="47"/>
      <c r="I26" s="47"/>
      <c r="J26" s="47"/>
      <c r="K26" s="47"/>
    </row>
    <row r="27" spans="1:256" ht="15.75" x14ac:dyDescent="0.25">
      <c r="B27" s="65"/>
      <c r="C27" s="65"/>
      <c r="D27" s="65"/>
      <c r="E27" s="65"/>
      <c r="F27" s="65"/>
      <c r="G27" s="47"/>
      <c r="H27" s="47"/>
      <c r="I27" s="47"/>
      <c r="J27" s="47"/>
      <c r="K27" s="47"/>
    </row>
    <row r="28" spans="1:256" ht="15.75" x14ac:dyDescent="0.25">
      <c r="B28" s="494"/>
      <c r="C28" s="194"/>
      <c r="D28" s="194"/>
      <c r="E28" s="194"/>
      <c r="F28" s="194"/>
      <c r="G28" s="47"/>
      <c r="H28" s="47"/>
      <c r="I28" s="47"/>
      <c r="J28" s="47"/>
      <c r="K28" s="47"/>
    </row>
    <row r="30" spans="1:256" ht="105" customHeight="1" x14ac:dyDescent="0.25">
      <c r="B30" s="194" t="s">
        <v>262</v>
      </c>
      <c r="C30" s="194"/>
      <c r="D30" s="194"/>
      <c r="E30" s="194"/>
      <c r="F30" s="194"/>
      <c r="G30" s="47"/>
      <c r="H30" s="47"/>
      <c r="I30" s="47"/>
      <c r="J30" s="47"/>
      <c r="K30" s="47"/>
    </row>
    <row r="31" spans="1:256" ht="18.75" x14ac:dyDescent="0.25">
      <c r="B31" s="49"/>
      <c r="C31" s="49"/>
      <c r="D31" s="49"/>
      <c r="E31" s="49"/>
      <c r="F31" s="49"/>
      <c r="G31" s="47"/>
      <c r="H31" s="47"/>
      <c r="I31" s="47"/>
      <c r="J31" s="47"/>
      <c r="K31" s="47"/>
    </row>
    <row r="32" spans="1:256" ht="15.75" x14ac:dyDescent="0.25">
      <c r="A32" s="45"/>
      <c r="B32" s="192" t="str">
        <f>'B - Qtr 1 Program'!B30</f>
        <v>1. Health Services</v>
      </c>
      <c r="C32" s="192"/>
      <c r="D32" s="192"/>
      <c r="E32" s="413">
        <f>'B - Qtr 1 Program'!E30</f>
        <v>0</v>
      </c>
      <c r="F32" s="413"/>
      <c r="G32" s="46"/>
      <c r="H32" s="46"/>
      <c r="I32" s="46"/>
      <c r="J32" s="46"/>
      <c r="K32" s="46"/>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c r="IS32" s="45"/>
      <c r="IT32" s="45"/>
      <c r="IU32" s="45"/>
      <c r="IV32" s="45"/>
    </row>
    <row r="33" spans="1:256" x14ac:dyDescent="0.25">
      <c r="B33" s="50"/>
      <c r="C33" s="50"/>
      <c r="D33" s="50"/>
      <c r="E33" s="51"/>
      <c r="F33" s="51"/>
      <c r="G33" s="47"/>
      <c r="H33" s="47"/>
      <c r="I33" s="47"/>
      <c r="J33" s="47"/>
      <c r="K33" s="47"/>
    </row>
    <row r="34" spans="1:256" x14ac:dyDescent="0.25">
      <c r="B34" s="195" t="s">
        <v>80</v>
      </c>
      <c r="C34" s="195"/>
      <c r="D34" s="195"/>
      <c r="E34" s="195"/>
      <c r="F34" s="195"/>
      <c r="G34" s="47"/>
      <c r="H34" s="47"/>
      <c r="I34" s="47"/>
      <c r="J34" s="47"/>
      <c r="K34" s="47"/>
    </row>
    <row r="35" spans="1:256" x14ac:dyDescent="0.25">
      <c r="B35" s="47"/>
      <c r="C35" s="47"/>
      <c r="D35" s="47"/>
      <c r="E35" s="47"/>
      <c r="F35" s="47"/>
      <c r="G35" s="47"/>
      <c r="H35" s="47"/>
      <c r="I35" s="47"/>
      <c r="J35" s="47"/>
      <c r="K35" s="47"/>
    </row>
    <row r="36" spans="1:256" ht="33" customHeight="1" x14ac:dyDescent="0.25">
      <c r="B36" s="196" t="s">
        <v>263</v>
      </c>
      <c r="C36" s="196"/>
      <c r="D36" s="196"/>
      <c r="E36" s="196"/>
      <c r="F36" s="52"/>
      <c r="G36" s="47"/>
      <c r="H36" s="47"/>
      <c r="I36" s="47"/>
      <c r="J36" s="47"/>
      <c r="K36" s="47"/>
    </row>
    <row r="37" spans="1:256" x14ac:dyDescent="0.25">
      <c r="B37" s="53"/>
      <c r="C37" s="53"/>
      <c r="D37" s="53"/>
      <c r="E37" s="53"/>
      <c r="F37" s="47"/>
      <c r="G37" s="47"/>
      <c r="H37" s="47"/>
      <c r="I37" s="47"/>
      <c r="J37" s="47"/>
      <c r="K37" s="47"/>
    </row>
    <row r="38" spans="1:256" ht="31.5" customHeight="1" x14ac:dyDescent="0.25">
      <c r="B38" s="196" t="s">
        <v>264</v>
      </c>
      <c r="C38" s="196"/>
      <c r="D38" s="196"/>
      <c r="E38" s="196"/>
      <c r="F38" s="52"/>
      <c r="G38" s="47"/>
      <c r="H38" s="47"/>
      <c r="I38" s="47"/>
      <c r="J38" s="47"/>
      <c r="K38" s="47"/>
    </row>
    <row r="39" spans="1:256" x14ac:dyDescent="0.25">
      <c r="B39" s="47"/>
      <c r="C39" s="47"/>
      <c r="D39" s="47"/>
      <c r="E39" s="47"/>
      <c r="F39" s="47"/>
      <c r="G39" s="47"/>
      <c r="H39" s="47"/>
      <c r="I39" s="47"/>
      <c r="J39" s="47"/>
      <c r="K39" s="47"/>
    </row>
    <row r="40" spans="1:256" ht="15.6" customHeight="1" x14ac:dyDescent="0.25">
      <c r="A40" s="45"/>
      <c r="B40" s="192" t="str">
        <f>'B - Qtr 1 Program'!B38</f>
        <v>2. Socialization Services</v>
      </c>
      <c r="C40" s="192"/>
      <c r="D40" s="192"/>
      <c r="E40" s="413">
        <f>'B - Qtr 1 Program'!E38</f>
        <v>0</v>
      </c>
      <c r="F40" s="413"/>
      <c r="G40" s="46"/>
      <c r="H40" s="46"/>
      <c r="I40" s="46"/>
      <c r="J40" s="46"/>
      <c r="K40" s="46"/>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c r="IU40" s="45"/>
      <c r="IV40" s="45"/>
    </row>
    <row r="41" spans="1:256" x14ac:dyDescent="0.25">
      <c r="B41" s="54"/>
      <c r="C41" s="54"/>
      <c r="D41" s="54"/>
      <c r="E41" s="54"/>
      <c r="F41" s="54"/>
      <c r="G41" s="55"/>
      <c r="H41" s="55"/>
      <c r="I41" s="55"/>
      <c r="J41" s="55"/>
      <c r="K41" s="55"/>
    </row>
    <row r="42" spans="1:256" x14ac:dyDescent="0.25">
      <c r="B42" s="197" t="s">
        <v>81</v>
      </c>
      <c r="C42" s="197"/>
      <c r="D42" s="197"/>
      <c r="E42" s="197"/>
      <c r="F42" s="197"/>
      <c r="G42" s="55"/>
      <c r="H42" s="55"/>
      <c r="I42" s="55"/>
      <c r="J42" s="55"/>
      <c r="K42" s="55"/>
    </row>
    <row r="43" spans="1:256" x14ac:dyDescent="0.25">
      <c r="B43" s="54"/>
      <c r="C43" s="54"/>
      <c r="D43" s="54"/>
      <c r="E43" s="54"/>
      <c r="F43" s="54"/>
      <c r="G43" s="55"/>
      <c r="H43" s="55"/>
      <c r="I43" s="55"/>
      <c r="J43" s="55"/>
      <c r="K43" s="55"/>
    </row>
    <row r="44" spans="1:256" ht="33" customHeight="1" x14ac:dyDescent="0.25">
      <c r="B44" s="198" t="s">
        <v>265</v>
      </c>
      <c r="C44" s="198"/>
      <c r="D44" s="198"/>
      <c r="E44" s="198"/>
      <c r="F44" s="56"/>
      <c r="G44" s="55"/>
      <c r="H44" s="55"/>
      <c r="I44" s="55"/>
      <c r="J44" s="55"/>
      <c r="K44" s="55"/>
    </row>
    <row r="45" spans="1:256" x14ac:dyDescent="0.25">
      <c r="B45" s="57"/>
      <c r="C45" s="57"/>
      <c r="D45" s="57"/>
      <c r="E45" s="57"/>
      <c r="F45" s="54"/>
      <c r="G45" s="55"/>
      <c r="H45" s="55"/>
      <c r="I45" s="55"/>
      <c r="J45" s="55"/>
      <c r="K45" s="55"/>
    </row>
    <row r="46" spans="1:256" ht="30.75" customHeight="1" x14ac:dyDescent="0.25">
      <c r="B46" s="198" t="s">
        <v>266</v>
      </c>
      <c r="C46" s="198"/>
      <c r="D46" s="198"/>
      <c r="E46" s="198"/>
      <c r="F46" s="56"/>
      <c r="G46" s="55"/>
      <c r="H46" s="55"/>
      <c r="I46" s="55"/>
      <c r="J46" s="55"/>
      <c r="K46" s="55"/>
    </row>
    <row r="47" spans="1:256" x14ac:dyDescent="0.25">
      <c r="B47" s="54"/>
      <c r="C47" s="54"/>
      <c r="D47" s="54"/>
      <c r="E47" s="54"/>
      <c r="F47" s="54"/>
      <c r="G47" s="55"/>
      <c r="H47" s="55"/>
      <c r="I47" s="55"/>
      <c r="J47" s="55"/>
      <c r="K47" s="55"/>
    </row>
    <row r="48" spans="1:256" ht="15.75" x14ac:dyDescent="0.25">
      <c r="A48" s="45"/>
      <c r="B48" s="192" t="str">
        <f>'B - Qtr 1 Program'!B46</f>
        <v>3. Support Services</v>
      </c>
      <c r="C48" s="192"/>
      <c r="D48" s="192"/>
      <c r="E48" s="413">
        <f>'B - Qtr 1 Program'!E46</f>
        <v>0</v>
      </c>
      <c r="F48" s="413"/>
      <c r="G48" s="46"/>
      <c r="H48" s="46"/>
      <c r="I48" s="46"/>
      <c r="J48" s="46"/>
      <c r="K48" s="46"/>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c r="HZ48" s="45"/>
      <c r="IA48" s="45"/>
      <c r="IB48" s="45"/>
      <c r="IC48" s="45"/>
      <c r="ID48" s="45"/>
      <c r="IE48" s="45"/>
      <c r="IF48" s="45"/>
      <c r="IG48" s="45"/>
      <c r="IH48" s="45"/>
      <c r="II48" s="45"/>
      <c r="IJ48" s="45"/>
      <c r="IK48" s="45"/>
      <c r="IL48" s="45"/>
      <c r="IM48" s="45"/>
      <c r="IN48" s="45"/>
      <c r="IO48" s="45"/>
      <c r="IP48" s="45"/>
      <c r="IQ48" s="45"/>
      <c r="IR48" s="45"/>
      <c r="IS48" s="45"/>
      <c r="IT48" s="45"/>
      <c r="IU48" s="45"/>
      <c r="IV48" s="45"/>
    </row>
    <row r="49" spans="1:256" x14ac:dyDescent="0.25">
      <c r="B49" s="54"/>
      <c r="C49" s="54"/>
      <c r="D49" s="54"/>
      <c r="E49" s="54"/>
      <c r="F49" s="54"/>
      <c r="G49" s="55"/>
      <c r="H49" s="55"/>
      <c r="I49" s="55"/>
      <c r="J49" s="55"/>
      <c r="K49" s="55"/>
    </row>
    <row r="50" spans="1:256" ht="33" customHeight="1" x14ac:dyDescent="0.25">
      <c r="B50" s="197" t="s">
        <v>82</v>
      </c>
      <c r="C50" s="197"/>
      <c r="D50" s="197"/>
      <c r="E50" s="197"/>
      <c r="F50" s="197"/>
      <c r="G50" s="55"/>
      <c r="H50" s="55"/>
      <c r="I50" s="55"/>
      <c r="J50" s="55"/>
      <c r="K50" s="55"/>
    </row>
    <row r="51" spans="1:256" x14ac:dyDescent="0.25">
      <c r="B51" s="54"/>
      <c r="C51" s="54"/>
      <c r="D51" s="54"/>
      <c r="E51" s="54"/>
      <c r="F51" s="54"/>
      <c r="G51" s="55"/>
      <c r="H51" s="55"/>
      <c r="I51" s="55"/>
      <c r="J51" s="55"/>
      <c r="K51" s="55"/>
    </row>
    <row r="52" spans="1:256" ht="30" customHeight="1" x14ac:dyDescent="0.25">
      <c r="B52" s="198" t="s">
        <v>267</v>
      </c>
      <c r="C52" s="198"/>
      <c r="D52" s="198"/>
      <c r="E52" s="198"/>
      <c r="F52" s="56"/>
      <c r="G52" s="55"/>
      <c r="H52" s="55"/>
      <c r="I52" s="55"/>
      <c r="J52" s="55"/>
      <c r="K52" s="55"/>
    </row>
    <row r="53" spans="1:256" x14ac:dyDescent="0.25">
      <c r="B53" s="54"/>
      <c r="C53" s="54"/>
      <c r="D53" s="54"/>
      <c r="E53" s="54"/>
      <c r="F53" s="54"/>
      <c r="G53" s="55"/>
      <c r="H53" s="55"/>
      <c r="I53" s="55"/>
      <c r="J53" s="55"/>
      <c r="K53" s="55"/>
    </row>
    <row r="54" spans="1:256" ht="31.5" customHeight="1" x14ac:dyDescent="0.25">
      <c r="B54" s="198" t="s">
        <v>268</v>
      </c>
      <c r="C54" s="198"/>
      <c r="D54" s="198"/>
      <c r="E54" s="198"/>
      <c r="F54" s="56"/>
      <c r="G54" s="55"/>
      <c r="H54" s="55"/>
      <c r="I54" s="55"/>
      <c r="J54" s="55"/>
      <c r="K54" s="55"/>
    </row>
    <row r="55" spans="1:256" x14ac:dyDescent="0.25">
      <c r="B55" s="54"/>
      <c r="C55" s="54"/>
      <c r="D55" s="54"/>
      <c r="E55" s="54"/>
      <c r="F55" s="54"/>
      <c r="G55" s="55"/>
      <c r="H55" s="55"/>
      <c r="I55" s="55"/>
      <c r="J55" s="55"/>
      <c r="K55" s="55"/>
    </row>
    <row r="56" spans="1:256" ht="15.75" x14ac:dyDescent="0.25">
      <c r="A56" s="45"/>
      <c r="B56" s="192" t="str">
        <f>'B - Qtr 1 Program'!B54</f>
        <v>4. Transportation Services</v>
      </c>
      <c r="C56" s="192"/>
      <c r="D56" s="192"/>
      <c r="E56" s="413">
        <f>'B - Qtr 1 Program'!E54</f>
        <v>0</v>
      </c>
      <c r="F56" s="413"/>
      <c r="G56" s="46"/>
      <c r="H56" s="46"/>
      <c r="I56" s="46"/>
      <c r="J56" s="46"/>
      <c r="K56" s="46"/>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45"/>
      <c r="FG56" s="45"/>
      <c r="FH56" s="45"/>
      <c r="FI56" s="45"/>
      <c r="FJ56" s="45"/>
      <c r="FK56" s="45"/>
      <c r="FL56" s="45"/>
      <c r="FM56" s="45"/>
      <c r="FN56" s="45"/>
      <c r="FO56" s="45"/>
      <c r="FP56" s="45"/>
      <c r="FQ56" s="45"/>
      <c r="FR56" s="45"/>
      <c r="FS56" s="45"/>
      <c r="FT56" s="45"/>
      <c r="FU56" s="45"/>
      <c r="FV56" s="45"/>
      <c r="FW56" s="45"/>
      <c r="FX56" s="45"/>
      <c r="FY56" s="45"/>
      <c r="FZ56" s="45"/>
      <c r="GA56" s="45"/>
      <c r="GB56" s="45"/>
      <c r="GC56" s="45"/>
      <c r="GD56" s="45"/>
      <c r="GE56" s="45"/>
      <c r="GF56" s="45"/>
      <c r="GG56" s="45"/>
      <c r="GH56" s="45"/>
      <c r="GI56" s="45"/>
      <c r="GJ56" s="45"/>
      <c r="GK56" s="45"/>
      <c r="GL56" s="45"/>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5"/>
      <c r="HV56" s="45"/>
      <c r="HW56" s="45"/>
      <c r="HX56" s="45"/>
      <c r="HY56" s="45"/>
      <c r="HZ56" s="45"/>
      <c r="IA56" s="45"/>
      <c r="IB56" s="45"/>
      <c r="IC56" s="45"/>
      <c r="ID56" s="45"/>
      <c r="IE56" s="45"/>
      <c r="IF56" s="45"/>
      <c r="IG56" s="45"/>
      <c r="IH56" s="45"/>
      <c r="II56" s="45"/>
      <c r="IJ56" s="45"/>
      <c r="IK56" s="45"/>
      <c r="IL56" s="45"/>
      <c r="IM56" s="45"/>
      <c r="IN56" s="45"/>
      <c r="IO56" s="45"/>
      <c r="IP56" s="45"/>
      <c r="IQ56" s="45"/>
      <c r="IR56" s="45"/>
      <c r="IS56" s="45"/>
      <c r="IT56" s="45"/>
      <c r="IU56" s="45"/>
      <c r="IV56" s="45"/>
    </row>
    <row r="57" spans="1:256" x14ac:dyDescent="0.25">
      <c r="B57" s="54"/>
      <c r="C57" s="54"/>
      <c r="D57" s="54"/>
      <c r="E57" s="54"/>
      <c r="F57" s="54"/>
      <c r="G57" s="55"/>
      <c r="H57" s="55"/>
      <c r="I57" s="55"/>
      <c r="J57" s="55"/>
      <c r="K57" s="55"/>
    </row>
    <row r="58" spans="1:256" ht="30.75" customHeight="1" x14ac:dyDescent="0.25">
      <c r="B58" s="197" t="s">
        <v>83</v>
      </c>
      <c r="C58" s="197"/>
      <c r="D58" s="197"/>
      <c r="E58" s="197"/>
      <c r="F58" s="197"/>
      <c r="G58" s="55"/>
      <c r="H58" s="55"/>
      <c r="I58" s="55"/>
      <c r="J58" s="55"/>
      <c r="K58" s="55"/>
    </row>
    <row r="59" spans="1:256" x14ac:dyDescent="0.25">
      <c r="B59" s="54"/>
      <c r="C59" s="54"/>
      <c r="D59" s="54"/>
      <c r="E59" s="54"/>
      <c r="F59" s="54"/>
      <c r="G59" s="55"/>
      <c r="H59" s="55"/>
      <c r="I59" s="55"/>
      <c r="J59" s="55"/>
      <c r="K59" s="55"/>
    </row>
    <row r="60" spans="1:256" ht="30.75" customHeight="1" x14ac:dyDescent="0.25">
      <c r="B60" s="198" t="s">
        <v>269</v>
      </c>
      <c r="C60" s="198"/>
      <c r="D60" s="198"/>
      <c r="E60" s="198"/>
      <c r="F60" s="56"/>
      <c r="G60" s="55"/>
      <c r="H60" s="55"/>
      <c r="I60" s="55"/>
      <c r="J60" s="55"/>
      <c r="K60" s="55"/>
    </row>
    <row r="61" spans="1:256" x14ac:dyDescent="0.25">
      <c r="B61" s="58"/>
      <c r="C61" s="58"/>
      <c r="D61" s="58"/>
      <c r="E61" s="58"/>
      <c r="F61" s="99"/>
      <c r="G61" s="55"/>
      <c r="H61" s="55"/>
      <c r="I61" s="55"/>
      <c r="J61" s="55"/>
      <c r="K61" s="55"/>
    </row>
    <row r="62" spans="1:256" ht="33" customHeight="1" x14ac:dyDescent="0.25">
      <c r="B62" s="198" t="s">
        <v>270</v>
      </c>
      <c r="C62" s="198"/>
      <c r="D62" s="198"/>
      <c r="E62" s="198"/>
      <c r="F62" s="56"/>
      <c r="G62" s="55"/>
      <c r="H62" s="55"/>
      <c r="I62" s="55"/>
      <c r="J62" s="55"/>
      <c r="K62" s="55"/>
    </row>
    <row r="63" spans="1:256" x14ac:dyDescent="0.25">
      <c r="B63" s="54"/>
      <c r="C63" s="54"/>
      <c r="D63" s="54"/>
      <c r="E63" s="54"/>
      <c r="F63" s="100"/>
      <c r="G63" s="55"/>
      <c r="H63" s="55"/>
      <c r="I63" s="55"/>
      <c r="J63" s="55"/>
      <c r="K63" s="55"/>
    </row>
    <row r="64" spans="1:256" ht="49.15" customHeight="1" x14ac:dyDescent="0.25">
      <c r="A64" s="42"/>
      <c r="B64" s="194" t="s">
        <v>255</v>
      </c>
      <c r="C64" s="194"/>
      <c r="D64" s="194"/>
      <c r="E64" s="194"/>
      <c r="F64" s="194"/>
      <c r="G64" s="59"/>
      <c r="H64" s="59"/>
      <c r="I64" s="59"/>
      <c r="J64" s="59"/>
      <c r="K64" s="59"/>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c r="IL64" s="42"/>
      <c r="IM64" s="42"/>
      <c r="IN64" s="42"/>
      <c r="IO64" s="42"/>
      <c r="IP64" s="42"/>
      <c r="IQ64" s="42"/>
      <c r="IR64" s="42"/>
      <c r="IS64" s="42"/>
      <c r="IT64" s="42"/>
      <c r="IU64" s="42"/>
      <c r="IV64" s="42"/>
    </row>
    <row r="65" spans="2:11" ht="7.15" customHeight="1" x14ac:dyDescent="0.25">
      <c r="B65" s="47"/>
      <c r="C65" s="47"/>
      <c r="D65" s="47"/>
      <c r="E65" s="47"/>
      <c r="F65" s="47"/>
      <c r="G65" s="47"/>
      <c r="H65" s="47"/>
      <c r="I65" s="47"/>
      <c r="J65" s="47"/>
      <c r="K65" s="47"/>
    </row>
    <row r="66" spans="2:11" ht="100.5" customHeight="1" x14ac:dyDescent="0.25">
      <c r="B66" s="200" t="s">
        <v>271</v>
      </c>
      <c r="C66" s="200"/>
      <c r="D66" s="200"/>
      <c r="E66" s="200"/>
      <c r="F66" s="200"/>
      <c r="G66" s="47"/>
      <c r="H66" s="47"/>
      <c r="I66" s="47"/>
      <c r="J66" s="47"/>
      <c r="K66" s="47"/>
    </row>
    <row r="67" spans="2:11" x14ac:dyDescent="0.25">
      <c r="B67" s="47"/>
      <c r="C67" s="47"/>
      <c r="D67" s="47"/>
      <c r="E67" s="47"/>
      <c r="F67" s="47"/>
      <c r="G67" s="47"/>
      <c r="H67" s="47"/>
      <c r="I67" s="47"/>
      <c r="J67" s="47"/>
      <c r="K67" s="47"/>
    </row>
    <row r="68" spans="2:11" ht="195" x14ac:dyDescent="0.25">
      <c r="B68" s="47" t="s">
        <v>101</v>
      </c>
      <c r="C68" s="201"/>
      <c r="D68" s="201"/>
      <c r="E68" s="201"/>
      <c r="F68" s="201"/>
      <c r="G68" s="47"/>
      <c r="H68" s="47"/>
      <c r="I68" s="47"/>
      <c r="J68" s="47"/>
      <c r="K68" s="47"/>
    </row>
    <row r="69" spans="2:11" x14ac:dyDescent="0.25">
      <c r="B69" s="47"/>
      <c r="C69" s="102"/>
      <c r="D69" s="102"/>
      <c r="E69" s="102"/>
      <c r="F69" s="102"/>
      <c r="G69" s="47"/>
      <c r="H69" s="47"/>
      <c r="I69" s="47"/>
      <c r="J69" s="47"/>
      <c r="K69" s="47"/>
    </row>
    <row r="70" spans="2:11" ht="30.75" customHeight="1" x14ac:dyDescent="0.25">
      <c r="B70" s="199" t="s">
        <v>256</v>
      </c>
      <c r="C70" s="199"/>
      <c r="D70" s="199"/>
      <c r="E70" s="199"/>
      <c r="F70" s="52"/>
      <c r="G70" s="47"/>
      <c r="H70" s="47"/>
      <c r="I70" s="47"/>
      <c r="J70" s="47"/>
      <c r="K70" s="47"/>
    </row>
    <row r="71" spans="2:11" ht="15.75" x14ac:dyDescent="0.25">
      <c r="B71" s="60"/>
      <c r="C71" s="60"/>
      <c r="D71" s="60"/>
      <c r="E71" s="60"/>
      <c r="F71" s="60"/>
      <c r="G71" s="47"/>
      <c r="H71" s="47"/>
      <c r="I71" s="47"/>
      <c r="J71" s="47"/>
      <c r="K71" s="47"/>
    </row>
    <row r="72" spans="2:11" ht="30" customHeight="1" x14ac:dyDescent="0.25">
      <c r="B72" s="199" t="s">
        <v>257</v>
      </c>
      <c r="C72" s="199"/>
      <c r="D72" s="199"/>
      <c r="E72" s="199"/>
      <c r="F72" s="52"/>
      <c r="G72" s="47"/>
      <c r="H72" s="47"/>
      <c r="I72" s="47"/>
      <c r="J72" s="47"/>
      <c r="K72" s="47"/>
    </row>
    <row r="73" spans="2:11" x14ac:dyDescent="0.25">
      <c r="B73" s="61"/>
      <c r="C73" s="61"/>
      <c r="D73" s="61"/>
      <c r="E73" s="61"/>
      <c r="F73" s="47"/>
      <c r="G73" s="47"/>
      <c r="H73" s="47"/>
      <c r="I73" s="47"/>
      <c r="J73" s="47"/>
      <c r="K73" s="47"/>
    </row>
    <row r="74" spans="2:11" ht="63" customHeight="1" x14ac:dyDescent="0.25">
      <c r="B74" s="196" t="s">
        <v>272</v>
      </c>
      <c r="C74" s="196"/>
      <c r="D74" s="196"/>
      <c r="E74" s="196"/>
      <c r="F74" s="52"/>
      <c r="G74" s="47"/>
      <c r="H74" s="47"/>
      <c r="I74" s="47"/>
      <c r="J74" s="47"/>
      <c r="K74" s="47"/>
    </row>
    <row r="75" spans="2:11" x14ac:dyDescent="0.25">
      <c r="B75" s="66"/>
      <c r="C75" s="66"/>
      <c r="D75" s="66"/>
      <c r="E75" s="66"/>
      <c r="F75" s="101"/>
      <c r="G75" s="47"/>
      <c r="H75" s="47"/>
      <c r="I75" s="47"/>
      <c r="J75" s="47"/>
      <c r="K75" s="47"/>
    </row>
    <row r="76" spans="2:11" ht="47.25" customHeight="1" x14ac:dyDescent="0.25">
      <c r="B76" s="196" t="s">
        <v>165</v>
      </c>
      <c r="C76" s="196"/>
      <c r="D76" s="196"/>
      <c r="E76" s="196"/>
      <c r="F76" s="52"/>
      <c r="G76" s="47"/>
      <c r="H76" s="47"/>
      <c r="I76" s="47"/>
      <c r="J76" s="47"/>
      <c r="K76" s="47"/>
    </row>
    <row r="77" spans="2:11" x14ac:dyDescent="0.25">
      <c r="B77" s="66"/>
      <c r="C77" s="66"/>
      <c r="D77" s="66"/>
      <c r="E77" s="66"/>
      <c r="F77" s="101"/>
      <c r="G77" s="47"/>
      <c r="H77" s="47"/>
      <c r="I77" s="47"/>
      <c r="J77" s="47"/>
      <c r="K77" s="47"/>
    </row>
    <row r="78" spans="2:11" ht="45.75" customHeight="1" x14ac:dyDescent="0.25">
      <c r="B78" s="196" t="s">
        <v>260</v>
      </c>
      <c r="C78" s="196"/>
      <c r="D78" s="196"/>
      <c r="E78" s="196"/>
      <c r="F78" s="52"/>
      <c r="G78" s="47"/>
      <c r="H78" s="47"/>
      <c r="I78" s="47"/>
      <c r="J78" s="47"/>
      <c r="K78" s="47"/>
    </row>
    <row r="79" spans="2:11" x14ac:dyDescent="0.25">
      <c r="B79" s="66"/>
      <c r="C79" s="66"/>
      <c r="D79" s="66"/>
      <c r="E79" s="66"/>
      <c r="F79" s="101"/>
      <c r="G79" s="47"/>
      <c r="H79" s="47"/>
      <c r="I79" s="47"/>
      <c r="J79" s="47"/>
      <c r="K79" s="47"/>
    </row>
    <row r="80" spans="2:11" ht="61.5" customHeight="1" x14ac:dyDescent="0.25">
      <c r="B80" s="196" t="s">
        <v>258</v>
      </c>
      <c r="C80" s="196"/>
      <c r="D80" s="196"/>
      <c r="E80" s="196"/>
      <c r="F80" s="52"/>
      <c r="G80" s="47"/>
      <c r="H80" s="47"/>
      <c r="I80" s="47"/>
      <c r="J80" s="47"/>
      <c r="K80" s="47"/>
    </row>
    <row r="81" spans="1:256" x14ac:dyDescent="0.25">
      <c r="B81" s="66"/>
      <c r="C81" s="66"/>
      <c r="D81" s="66"/>
      <c r="E81" s="66"/>
      <c r="F81" s="101"/>
      <c r="G81" s="47"/>
      <c r="H81" s="47"/>
      <c r="I81" s="47"/>
      <c r="J81" s="47"/>
      <c r="K81" s="47"/>
    </row>
    <row r="82" spans="1:256" ht="48" customHeight="1" x14ac:dyDescent="0.25">
      <c r="B82" s="196" t="s">
        <v>259</v>
      </c>
      <c r="C82" s="196"/>
      <c r="D82" s="196"/>
      <c r="E82" s="196"/>
      <c r="F82" s="52"/>
      <c r="G82" s="47"/>
      <c r="H82" s="47"/>
      <c r="I82" s="47"/>
      <c r="J82" s="47"/>
      <c r="K82" s="47"/>
    </row>
    <row r="83" spans="1:256" x14ac:dyDescent="0.25">
      <c r="A83" s="63"/>
      <c r="B83" s="98"/>
      <c r="C83" s="98"/>
      <c r="D83" s="98"/>
      <c r="E83" s="98"/>
      <c r="F83" s="101"/>
      <c r="G83" s="64"/>
      <c r="H83" s="64"/>
      <c r="I83" s="64"/>
      <c r="J83" s="64"/>
      <c r="K83" s="64"/>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row>
    <row r="84" spans="1:256" ht="100.5" customHeight="1" x14ac:dyDescent="0.25">
      <c r="B84" s="200" t="s">
        <v>273</v>
      </c>
      <c r="C84" s="200"/>
      <c r="D84" s="200"/>
      <c r="E84" s="200"/>
      <c r="F84" s="200"/>
      <c r="G84" s="47"/>
      <c r="H84" s="47"/>
      <c r="I84" s="47"/>
      <c r="J84" s="47"/>
      <c r="K84" s="47"/>
    </row>
    <row r="85" spans="1:256" ht="15.75" x14ac:dyDescent="0.25">
      <c r="B85" s="68"/>
      <c r="C85" s="68"/>
      <c r="D85" s="68"/>
      <c r="E85" s="68"/>
      <c r="F85" s="68"/>
      <c r="G85" s="47"/>
      <c r="H85" s="47"/>
      <c r="I85" s="47"/>
      <c r="J85" s="47"/>
      <c r="K85" s="47"/>
    </row>
    <row r="86" spans="1:256" ht="180" x14ac:dyDescent="0.25">
      <c r="B86" s="47" t="s">
        <v>79</v>
      </c>
      <c r="C86" s="201"/>
      <c r="D86" s="201"/>
      <c r="E86" s="201"/>
      <c r="F86" s="201"/>
      <c r="G86" s="47"/>
      <c r="H86" s="47"/>
      <c r="I86" s="47"/>
      <c r="J86" s="47"/>
      <c r="K86" s="47"/>
    </row>
    <row r="87" spans="1:256" ht="18.75" x14ac:dyDescent="0.25">
      <c r="B87" s="203"/>
      <c r="C87" s="203"/>
      <c r="D87" s="203"/>
      <c r="E87" s="203"/>
      <c r="F87" s="203"/>
      <c r="G87" s="47"/>
      <c r="H87" s="47"/>
      <c r="I87" s="47"/>
      <c r="J87" s="47"/>
      <c r="K87" s="47"/>
    </row>
    <row r="88" spans="1:256" ht="29.25" customHeight="1" x14ac:dyDescent="0.25">
      <c r="B88" s="199" t="s">
        <v>274</v>
      </c>
      <c r="C88" s="199"/>
      <c r="D88" s="199"/>
      <c r="E88" s="199"/>
      <c r="F88" s="52"/>
      <c r="G88" s="47"/>
      <c r="H88" s="47"/>
      <c r="I88" s="47"/>
      <c r="J88" s="47"/>
      <c r="K88" s="47"/>
    </row>
    <row r="89" spans="1:256" x14ac:dyDescent="0.25">
      <c r="B89" s="62"/>
      <c r="C89" s="62"/>
      <c r="D89" s="62"/>
      <c r="E89" s="62"/>
      <c r="F89" s="101"/>
      <c r="G89" s="47"/>
      <c r="H89" s="47"/>
      <c r="I89" s="47"/>
      <c r="J89" s="47"/>
      <c r="K89" s="47"/>
    </row>
    <row r="90" spans="1:256" ht="44.25" customHeight="1" x14ac:dyDescent="0.25">
      <c r="B90" s="199" t="s">
        <v>275</v>
      </c>
      <c r="C90" s="199"/>
      <c r="D90" s="199"/>
      <c r="E90" s="199"/>
      <c r="F90" s="52"/>
      <c r="G90" s="47"/>
      <c r="H90" s="47"/>
      <c r="I90" s="47"/>
      <c r="J90" s="47"/>
      <c r="K90" s="47"/>
    </row>
    <row r="91" spans="1:256" x14ac:dyDescent="0.25">
      <c r="B91" s="108"/>
      <c r="C91" s="108"/>
      <c r="D91" s="108"/>
      <c r="E91" s="108"/>
      <c r="F91" s="101"/>
      <c r="G91" s="47"/>
      <c r="H91" s="47"/>
      <c r="I91" s="47"/>
      <c r="J91" s="47"/>
      <c r="K91" s="47"/>
    </row>
    <row r="92" spans="1:256" x14ac:dyDescent="0.25">
      <c r="B92" s="47"/>
      <c r="C92" s="47"/>
      <c r="D92" s="47"/>
      <c r="E92" s="47"/>
      <c r="F92" s="47"/>
      <c r="G92" s="47"/>
      <c r="H92" s="47"/>
      <c r="I92" s="47"/>
      <c r="J92" s="47"/>
      <c r="K92" s="47"/>
    </row>
    <row r="93" spans="1:256" ht="103.5" customHeight="1" x14ac:dyDescent="0.25">
      <c r="B93" s="200" t="s">
        <v>276</v>
      </c>
      <c r="C93" s="200"/>
      <c r="D93" s="200"/>
      <c r="E93" s="200"/>
      <c r="F93" s="200"/>
      <c r="G93" s="47"/>
      <c r="H93" s="47"/>
      <c r="I93" s="47"/>
      <c r="J93" s="47"/>
      <c r="K93" s="47"/>
    </row>
    <row r="94" spans="1:256" ht="18.75" x14ac:dyDescent="0.25">
      <c r="A94" s="42"/>
      <c r="B94" s="105"/>
      <c r="C94" s="105"/>
      <c r="D94" s="105"/>
      <c r="E94" s="105"/>
      <c r="F94" s="69"/>
      <c r="G94" s="59"/>
      <c r="H94" s="59"/>
      <c r="I94" s="59"/>
      <c r="J94" s="59"/>
      <c r="K94" s="59"/>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c r="IL94" s="42"/>
      <c r="IM94" s="42"/>
      <c r="IN94" s="42"/>
      <c r="IO94" s="42"/>
      <c r="IP94" s="42"/>
      <c r="IQ94" s="42"/>
      <c r="IR94" s="42"/>
      <c r="IS94" s="42"/>
      <c r="IT94" s="42"/>
      <c r="IU94" s="42"/>
      <c r="IV94" s="42"/>
    </row>
    <row r="95" spans="1:256" ht="135" x14ac:dyDescent="0.25">
      <c r="B95" s="47" t="s">
        <v>104</v>
      </c>
      <c r="C95" s="201"/>
      <c r="D95" s="201"/>
      <c r="E95" s="201"/>
      <c r="F95" s="201"/>
      <c r="G95" s="47"/>
      <c r="H95" s="47"/>
      <c r="I95" s="47"/>
      <c r="J95" s="47"/>
      <c r="K95" s="47"/>
    </row>
    <row r="96" spans="1:256" ht="18.75" x14ac:dyDescent="0.25">
      <c r="B96" s="203"/>
      <c r="C96" s="204"/>
      <c r="D96" s="204"/>
      <c r="E96" s="204"/>
      <c r="F96" s="204"/>
      <c r="G96" s="47"/>
      <c r="H96" s="47"/>
      <c r="I96" s="47"/>
      <c r="J96" s="47"/>
      <c r="K96" s="47"/>
    </row>
    <row r="97" spans="1:256" ht="32.25" customHeight="1" x14ac:dyDescent="0.25">
      <c r="B97" s="199" t="s">
        <v>277</v>
      </c>
      <c r="C97" s="199"/>
      <c r="D97" s="199"/>
      <c r="E97" s="199"/>
      <c r="F97" s="52"/>
      <c r="G97" s="47"/>
      <c r="H97" s="47"/>
      <c r="I97" s="47"/>
      <c r="J97" s="47"/>
      <c r="K97" s="47"/>
    </row>
    <row r="98" spans="1:256" x14ac:dyDescent="0.25">
      <c r="B98" s="62"/>
      <c r="C98" s="62"/>
      <c r="D98" s="62"/>
      <c r="E98" s="62"/>
      <c r="F98" s="101"/>
      <c r="G98" s="47"/>
      <c r="H98" s="47"/>
      <c r="I98" s="47"/>
      <c r="J98" s="47"/>
      <c r="K98" s="47"/>
    </row>
    <row r="99" spans="1:256" ht="33" customHeight="1" x14ac:dyDescent="0.25">
      <c r="B99" s="199" t="s">
        <v>278</v>
      </c>
      <c r="C99" s="199"/>
      <c r="D99" s="199"/>
      <c r="E99" s="199"/>
      <c r="F99" s="52"/>
      <c r="G99" s="47"/>
      <c r="H99" s="47"/>
      <c r="I99" s="47"/>
      <c r="J99" s="47"/>
      <c r="K99" s="47"/>
    </row>
    <row r="100" spans="1:256" x14ac:dyDescent="0.25">
      <c r="A100" s="70"/>
      <c r="B100" s="67"/>
      <c r="C100" s="67"/>
      <c r="D100" s="67"/>
      <c r="E100" s="67"/>
      <c r="F100" s="106"/>
      <c r="G100" s="71"/>
      <c r="H100" s="71"/>
      <c r="I100" s="71"/>
      <c r="J100" s="71"/>
      <c r="K100" s="71"/>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70"/>
      <c r="CQ100" s="70"/>
      <c r="CR100" s="70"/>
      <c r="CS100" s="70"/>
      <c r="CT100" s="70"/>
      <c r="CU100" s="70"/>
      <c r="CV100" s="70"/>
      <c r="CW100" s="70"/>
      <c r="CX100" s="70"/>
      <c r="CY100" s="70"/>
      <c r="CZ100" s="70"/>
      <c r="DA100" s="70"/>
      <c r="DB100" s="70"/>
      <c r="DC100" s="70"/>
      <c r="DD100" s="70"/>
      <c r="DE100" s="70"/>
      <c r="DF100" s="70"/>
      <c r="DG100" s="70"/>
      <c r="DH100" s="70"/>
      <c r="DI100" s="70"/>
      <c r="DJ100" s="70"/>
      <c r="DK100" s="70"/>
      <c r="DL100" s="70"/>
      <c r="DM100" s="70"/>
      <c r="DN100" s="70"/>
      <c r="DO100" s="70"/>
      <c r="DP100" s="70"/>
      <c r="DQ100" s="70"/>
      <c r="DR100" s="70"/>
      <c r="DS100" s="70"/>
      <c r="DT100" s="70"/>
      <c r="DU100" s="70"/>
      <c r="DV100" s="70"/>
      <c r="DW100" s="70"/>
      <c r="DX100" s="70"/>
      <c r="DY100" s="70"/>
      <c r="DZ100" s="70"/>
      <c r="EA100" s="70"/>
      <c r="EB100" s="70"/>
      <c r="EC100" s="70"/>
      <c r="ED100" s="70"/>
      <c r="EE100" s="70"/>
      <c r="EF100" s="70"/>
      <c r="EG100" s="70"/>
      <c r="EH100" s="70"/>
      <c r="EI100" s="70"/>
      <c r="EJ100" s="70"/>
      <c r="EK100" s="70"/>
      <c r="EL100" s="70"/>
      <c r="EM100" s="70"/>
      <c r="EN100" s="70"/>
      <c r="EO100" s="70"/>
      <c r="EP100" s="70"/>
      <c r="EQ100" s="70"/>
      <c r="ER100" s="70"/>
      <c r="ES100" s="70"/>
      <c r="ET100" s="70"/>
      <c r="EU100" s="70"/>
      <c r="EV100" s="70"/>
      <c r="EW100" s="70"/>
      <c r="EX100" s="70"/>
      <c r="EY100" s="70"/>
      <c r="EZ100" s="70"/>
      <c r="FA100" s="70"/>
      <c r="FB100" s="70"/>
      <c r="FC100" s="70"/>
      <c r="FD100" s="70"/>
      <c r="FE100" s="70"/>
      <c r="FF100" s="70"/>
      <c r="FG100" s="70"/>
      <c r="FH100" s="70"/>
      <c r="FI100" s="70"/>
      <c r="FJ100" s="70"/>
      <c r="FK100" s="70"/>
      <c r="FL100" s="70"/>
      <c r="FM100" s="70"/>
      <c r="FN100" s="70"/>
      <c r="FO100" s="70"/>
      <c r="FP100" s="70"/>
      <c r="FQ100" s="70"/>
      <c r="FR100" s="70"/>
      <c r="FS100" s="70"/>
      <c r="FT100" s="70"/>
      <c r="FU100" s="70"/>
      <c r="FV100" s="70"/>
      <c r="FW100" s="70"/>
      <c r="FX100" s="70"/>
      <c r="FY100" s="70"/>
      <c r="FZ100" s="70"/>
      <c r="GA100" s="70"/>
      <c r="GB100" s="70"/>
      <c r="GC100" s="70"/>
      <c r="GD100" s="70"/>
      <c r="GE100" s="70"/>
      <c r="GF100" s="70"/>
      <c r="GG100" s="70"/>
      <c r="GH100" s="70"/>
      <c r="GI100" s="70"/>
      <c r="GJ100" s="70"/>
      <c r="GK100" s="70"/>
      <c r="GL100" s="70"/>
      <c r="GM100" s="70"/>
      <c r="GN100" s="70"/>
      <c r="GO100" s="70"/>
      <c r="GP100" s="70"/>
      <c r="GQ100" s="70"/>
      <c r="GR100" s="70"/>
      <c r="GS100" s="70"/>
      <c r="GT100" s="70"/>
      <c r="GU100" s="70"/>
      <c r="GV100" s="70"/>
      <c r="GW100" s="70"/>
      <c r="GX100" s="70"/>
      <c r="GY100" s="70"/>
      <c r="GZ100" s="70"/>
      <c r="HA100" s="70"/>
      <c r="HB100" s="70"/>
      <c r="HC100" s="70"/>
      <c r="HD100" s="70"/>
      <c r="HE100" s="70"/>
      <c r="HF100" s="70"/>
      <c r="HG100" s="70"/>
      <c r="HH100" s="70"/>
      <c r="HI100" s="70"/>
      <c r="HJ100" s="70"/>
      <c r="HK100" s="70"/>
      <c r="HL100" s="70"/>
      <c r="HM100" s="70"/>
      <c r="HN100" s="70"/>
      <c r="HO100" s="70"/>
      <c r="HP100" s="70"/>
      <c r="HQ100" s="70"/>
      <c r="HR100" s="70"/>
      <c r="HS100" s="70"/>
      <c r="HT100" s="70"/>
      <c r="HU100" s="70"/>
      <c r="HV100" s="70"/>
      <c r="HW100" s="70"/>
      <c r="HX100" s="70"/>
      <c r="HY100" s="70"/>
      <c r="HZ100" s="70"/>
      <c r="IA100" s="70"/>
      <c r="IB100" s="70"/>
      <c r="IC100" s="70"/>
      <c r="ID100" s="70"/>
      <c r="IE100" s="70"/>
      <c r="IF100" s="70"/>
      <c r="IG100" s="70"/>
      <c r="IH100" s="70"/>
      <c r="II100" s="70"/>
      <c r="IJ100" s="70"/>
      <c r="IK100" s="70"/>
      <c r="IL100" s="70"/>
      <c r="IM100" s="70"/>
      <c r="IN100" s="70"/>
      <c r="IO100" s="70"/>
      <c r="IP100" s="70"/>
      <c r="IQ100" s="70"/>
      <c r="IR100" s="70"/>
      <c r="IS100" s="70"/>
      <c r="IT100" s="70"/>
      <c r="IU100" s="70"/>
      <c r="IV100" s="70"/>
    </row>
    <row r="101" spans="1:256" ht="83.25" customHeight="1" x14ac:dyDescent="0.25">
      <c r="B101" s="200" t="s">
        <v>279</v>
      </c>
      <c r="C101" s="200"/>
      <c r="D101" s="200"/>
      <c r="E101" s="200"/>
      <c r="F101" s="200"/>
      <c r="G101" s="47"/>
      <c r="H101" s="47"/>
      <c r="I101" s="47"/>
      <c r="J101" s="47"/>
      <c r="K101" s="47"/>
    </row>
    <row r="102" spans="1:256" x14ac:dyDescent="0.25">
      <c r="A102" s="70"/>
      <c r="B102" s="67"/>
      <c r="C102" s="67"/>
      <c r="D102" s="67"/>
      <c r="E102" s="67"/>
      <c r="F102" s="106"/>
      <c r="G102" s="71"/>
      <c r="H102" s="71"/>
      <c r="I102" s="71"/>
      <c r="J102" s="71"/>
      <c r="K102" s="71"/>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c r="BU102" s="70"/>
      <c r="BV102" s="70"/>
      <c r="BW102" s="70"/>
      <c r="BX102" s="70"/>
      <c r="BY102" s="70"/>
      <c r="BZ102" s="70"/>
      <c r="CA102" s="70"/>
      <c r="CB102" s="70"/>
      <c r="CC102" s="70"/>
      <c r="CD102" s="70"/>
      <c r="CE102" s="70"/>
      <c r="CF102" s="70"/>
      <c r="CG102" s="70"/>
      <c r="CH102" s="70"/>
      <c r="CI102" s="70"/>
      <c r="CJ102" s="70"/>
      <c r="CK102" s="70"/>
      <c r="CL102" s="70"/>
      <c r="CM102" s="70"/>
      <c r="CN102" s="70"/>
      <c r="CO102" s="70"/>
      <c r="CP102" s="70"/>
      <c r="CQ102" s="70"/>
      <c r="CR102" s="70"/>
      <c r="CS102" s="70"/>
      <c r="CT102" s="70"/>
      <c r="CU102" s="70"/>
      <c r="CV102" s="70"/>
      <c r="CW102" s="70"/>
      <c r="CX102" s="70"/>
      <c r="CY102" s="70"/>
      <c r="CZ102" s="70"/>
      <c r="DA102" s="70"/>
      <c r="DB102" s="70"/>
      <c r="DC102" s="70"/>
      <c r="DD102" s="70"/>
      <c r="DE102" s="70"/>
      <c r="DF102" s="70"/>
      <c r="DG102" s="70"/>
      <c r="DH102" s="70"/>
      <c r="DI102" s="70"/>
      <c r="DJ102" s="70"/>
      <c r="DK102" s="70"/>
      <c r="DL102" s="70"/>
      <c r="DM102" s="70"/>
      <c r="DN102" s="70"/>
      <c r="DO102" s="70"/>
      <c r="DP102" s="70"/>
      <c r="DQ102" s="70"/>
      <c r="DR102" s="70"/>
      <c r="DS102" s="70"/>
      <c r="DT102" s="70"/>
      <c r="DU102" s="70"/>
      <c r="DV102" s="70"/>
      <c r="DW102" s="70"/>
      <c r="DX102" s="70"/>
      <c r="DY102" s="70"/>
      <c r="DZ102" s="70"/>
      <c r="EA102" s="70"/>
      <c r="EB102" s="70"/>
      <c r="EC102" s="70"/>
      <c r="ED102" s="70"/>
      <c r="EE102" s="70"/>
      <c r="EF102" s="70"/>
      <c r="EG102" s="70"/>
      <c r="EH102" s="70"/>
      <c r="EI102" s="70"/>
      <c r="EJ102" s="70"/>
      <c r="EK102" s="70"/>
      <c r="EL102" s="70"/>
      <c r="EM102" s="70"/>
      <c r="EN102" s="70"/>
      <c r="EO102" s="70"/>
      <c r="EP102" s="70"/>
      <c r="EQ102" s="70"/>
      <c r="ER102" s="70"/>
      <c r="ES102" s="70"/>
      <c r="ET102" s="70"/>
      <c r="EU102" s="70"/>
      <c r="EV102" s="70"/>
      <c r="EW102" s="70"/>
      <c r="EX102" s="70"/>
      <c r="EY102" s="70"/>
      <c r="EZ102" s="70"/>
      <c r="FA102" s="70"/>
      <c r="FB102" s="70"/>
      <c r="FC102" s="70"/>
      <c r="FD102" s="70"/>
      <c r="FE102" s="70"/>
      <c r="FF102" s="70"/>
      <c r="FG102" s="70"/>
      <c r="FH102" s="70"/>
      <c r="FI102" s="70"/>
      <c r="FJ102" s="70"/>
      <c r="FK102" s="70"/>
      <c r="FL102" s="70"/>
      <c r="FM102" s="70"/>
      <c r="FN102" s="70"/>
      <c r="FO102" s="70"/>
      <c r="FP102" s="70"/>
      <c r="FQ102" s="70"/>
      <c r="FR102" s="70"/>
      <c r="FS102" s="70"/>
      <c r="FT102" s="70"/>
      <c r="FU102" s="70"/>
      <c r="FV102" s="70"/>
      <c r="FW102" s="70"/>
      <c r="FX102" s="70"/>
      <c r="FY102" s="70"/>
      <c r="FZ102" s="70"/>
      <c r="GA102" s="70"/>
      <c r="GB102" s="70"/>
      <c r="GC102" s="70"/>
      <c r="GD102" s="70"/>
      <c r="GE102" s="70"/>
      <c r="GF102" s="70"/>
      <c r="GG102" s="70"/>
      <c r="GH102" s="70"/>
      <c r="GI102" s="70"/>
      <c r="GJ102" s="70"/>
      <c r="GK102" s="70"/>
      <c r="GL102" s="70"/>
      <c r="GM102" s="70"/>
      <c r="GN102" s="70"/>
      <c r="GO102" s="70"/>
      <c r="GP102" s="70"/>
      <c r="GQ102" s="70"/>
      <c r="GR102" s="70"/>
      <c r="GS102" s="70"/>
      <c r="GT102" s="70"/>
      <c r="GU102" s="70"/>
      <c r="GV102" s="70"/>
      <c r="GW102" s="70"/>
      <c r="GX102" s="70"/>
      <c r="GY102" s="70"/>
      <c r="GZ102" s="70"/>
      <c r="HA102" s="70"/>
      <c r="HB102" s="70"/>
      <c r="HC102" s="70"/>
      <c r="HD102" s="70"/>
      <c r="HE102" s="70"/>
      <c r="HF102" s="70"/>
      <c r="HG102" s="70"/>
      <c r="HH102" s="70"/>
      <c r="HI102" s="70"/>
      <c r="HJ102" s="70"/>
      <c r="HK102" s="70"/>
      <c r="HL102" s="70"/>
      <c r="HM102" s="70"/>
      <c r="HN102" s="70"/>
      <c r="HO102" s="70"/>
      <c r="HP102" s="70"/>
      <c r="HQ102" s="70"/>
      <c r="HR102" s="70"/>
      <c r="HS102" s="70"/>
      <c r="HT102" s="70"/>
      <c r="HU102" s="70"/>
      <c r="HV102" s="70"/>
      <c r="HW102" s="70"/>
      <c r="HX102" s="70"/>
      <c r="HY102" s="70"/>
      <c r="HZ102" s="70"/>
      <c r="IA102" s="70"/>
      <c r="IB102" s="70"/>
      <c r="IC102" s="70"/>
      <c r="ID102" s="70"/>
      <c r="IE102" s="70"/>
      <c r="IF102" s="70"/>
      <c r="IG102" s="70"/>
      <c r="IH102" s="70"/>
      <c r="II102" s="70"/>
      <c r="IJ102" s="70"/>
      <c r="IK102" s="70"/>
      <c r="IL102" s="70"/>
      <c r="IM102" s="70"/>
      <c r="IN102" s="70"/>
      <c r="IO102" s="70"/>
      <c r="IP102" s="70"/>
      <c r="IQ102" s="70"/>
      <c r="IR102" s="70"/>
      <c r="IS102" s="70"/>
      <c r="IT102" s="70"/>
      <c r="IU102" s="70"/>
      <c r="IV102" s="70"/>
    </row>
    <row r="103" spans="1:256" ht="135" x14ac:dyDescent="0.25">
      <c r="B103" s="47" t="s">
        <v>107</v>
      </c>
      <c r="C103" s="201"/>
      <c r="D103" s="201"/>
      <c r="E103" s="201"/>
      <c r="F103" s="201"/>
      <c r="G103" s="47"/>
      <c r="H103" s="47"/>
      <c r="I103" s="47"/>
      <c r="J103" s="47"/>
      <c r="K103" s="47"/>
    </row>
    <row r="104" spans="1:256" ht="18.75" x14ac:dyDescent="0.25">
      <c r="B104" s="203"/>
      <c r="C104" s="204"/>
      <c r="D104" s="204"/>
      <c r="E104" s="204"/>
      <c r="F104" s="204"/>
      <c r="G104" s="47"/>
      <c r="H104" s="47"/>
      <c r="I104" s="47"/>
      <c r="J104" s="47"/>
      <c r="K104" s="47"/>
    </row>
    <row r="105" spans="1:256" ht="32.25" customHeight="1" x14ac:dyDescent="0.25">
      <c r="B105" s="199" t="s">
        <v>280</v>
      </c>
      <c r="C105" s="199"/>
      <c r="D105" s="199"/>
      <c r="E105" s="199"/>
      <c r="F105" s="52"/>
      <c r="G105" s="47"/>
      <c r="H105" s="47"/>
      <c r="I105" s="47"/>
      <c r="J105" s="47"/>
      <c r="K105" s="47"/>
    </row>
    <row r="106" spans="1:256" x14ac:dyDescent="0.25">
      <c r="B106" s="62"/>
      <c r="C106" s="62"/>
      <c r="D106" s="62"/>
      <c r="E106" s="62"/>
      <c r="F106" s="101"/>
      <c r="G106" s="47"/>
      <c r="H106" s="47"/>
      <c r="I106" s="47"/>
      <c r="J106" s="47"/>
      <c r="K106" s="47"/>
    </row>
    <row r="107" spans="1:256" ht="35.25" customHeight="1" x14ac:dyDescent="0.25">
      <c r="B107" s="199" t="s">
        <v>281</v>
      </c>
      <c r="C107" s="199"/>
      <c r="D107" s="199"/>
      <c r="E107" s="199"/>
      <c r="F107" s="52"/>
      <c r="G107" s="47"/>
      <c r="H107" s="47"/>
      <c r="I107" s="47"/>
      <c r="J107" s="47"/>
      <c r="K107" s="47"/>
    </row>
    <row r="108" spans="1:256" ht="18.75" x14ac:dyDescent="0.25">
      <c r="A108" s="42"/>
      <c r="B108" s="103"/>
      <c r="C108" s="104"/>
      <c r="D108" s="104"/>
      <c r="E108" s="104"/>
      <c r="F108" s="104"/>
      <c r="G108" s="59"/>
      <c r="H108" s="59"/>
      <c r="I108" s="59"/>
      <c r="J108" s="59"/>
      <c r="K108" s="59"/>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c r="IL108" s="42"/>
      <c r="IM108" s="42"/>
      <c r="IN108" s="42"/>
      <c r="IO108" s="42"/>
      <c r="IP108" s="42"/>
      <c r="IQ108" s="42"/>
      <c r="IR108" s="42"/>
      <c r="IS108" s="42"/>
      <c r="IT108" s="42"/>
      <c r="IU108" s="42"/>
      <c r="IV108" s="42"/>
    </row>
    <row r="110" spans="1:256" ht="21" customHeight="1" x14ac:dyDescent="0.25">
      <c r="B110" s="160" t="s">
        <v>318</v>
      </c>
      <c r="C110" s="160"/>
      <c r="D110" s="160"/>
      <c r="E110" s="160"/>
      <c r="F110" s="160"/>
    </row>
    <row r="111" spans="1:256" ht="12" customHeight="1" x14ac:dyDescent="0.25">
      <c r="B111" s="157"/>
      <c r="C111" s="157"/>
      <c r="D111" s="157"/>
      <c r="E111" s="157"/>
      <c r="F111" s="157"/>
    </row>
    <row r="112" spans="1:256" ht="124.5" customHeight="1" x14ac:dyDescent="0.25">
      <c r="B112" s="161"/>
      <c r="C112" s="162"/>
      <c r="D112" s="162"/>
      <c r="E112" s="162"/>
      <c r="F112" s="163"/>
    </row>
  </sheetData>
  <sheetProtection algorithmName="SHA-512" hashValue="FAH/Y6YR/8zfdTplcp+kiADUGuRAdAXuB9BPZaFMuuHshstYhfyvdMiEvTRzviU4Wz+ef+LpksV5MDS5Pnx4Zg==" saltValue="5u4BKHHO+bYIPYvl6Wl6+g==" spinCount="100000" sheet="1" objects="1" scenarios="1"/>
  <mergeCells count="69">
    <mergeCell ref="B110:F110"/>
    <mergeCell ref="B112:F112"/>
    <mergeCell ref="B90:E90"/>
    <mergeCell ref="B101:F101"/>
    <mergeCell ref="C103:F103"/>
    <mergeCell ref="B104:F104"/>
    <mergeCell ref="B105:E105"/>
    <mergeCell ref="B107:E107"/>
    <mergeCell ref="B93:F93"/>
    <mergeCell ref="C95:F95"/>
    <mergeCell ref="B96:F96"/>
    <mergeCell ref="B97:E97"/>
    <mergeCell ref="B99:E99"/>
    <mergeCell ref="B84:F84"/>
    <mergeCell ref="C86:F86"/>
    <mergeCell ref="B87:F87"/>
    <mergeCell ref="B70:E70"/>
    <mergeCell ref="B72:E72"/>
    <mergeCell ref="B74:E74"/>
    <mergeCell ref="B76:E76"/>
    <mergeCell ref="B78:E78"/>
    <mergeCell ref="B88:E88"/>
    <mergeCell ref="C68:F68"/>
    <mergeCell ref="B48:D48"/>
    <mergeCell ref="E48:F48"/>
    <mergeCell ref="B50:F50"/>
    <mergeCell ref="B52:E52"/>
    <mergeCell ref="B54:E54"/>
    <mergeCell ref="B56:D56"/>
    <mergeCell ref="E56:F56"/>
    <mergeCell ref="B58:F58"/>
    <mergeCell ref="B60:E60"/>
    <mergeCell ref="B62:E62"/>
    <mergeCell ref="B64:F64"/>
    <mergeCell ref="B66:F66"/>
    <mergeCell ref="B80:E80"/>
    <mergeCell ref="B82:E82"/>
    <mergeCell ref="B46:E46"/>
    <mergeCell ref="B28:F28"/>
    <mergeCell ref="B30:F30"/>
    <mergeCell ref="B32:D32"/>
    <mergeCell ref="E32:F32"/>
    <mergeCell ref="B34:F34"/>
    <mergeCell ref="B36:E36"/>
    <mergeCell ref="B38:E38"/>
    <mergeCell ref="B40:D40"/>
    <mergeCell ref="E40:F40"/>
    <mergeCell ref="B42:F42"/>
    <mergeCell ref="B44:E44"/>
    <mergeCell ref="B26:F26"/>
    <mergeCell ref="B12:C12"/>
    <mergeCell ref="D12:F12"/>
    <mergeCell ref="B14:F14"/>
    <mergeCell ref="B15:F15"/>
    <mergeCell ref="B16:F16"/>
    <mergeCell ref="B18:F18"/>
    <mergeCell ref="B21:D21"/>
    <mergeCell ref="E21:F21"/>
    <mergeCell ref="B23:D23"/>
    <mergeCell ref="C10:F10"/>
    <mergeCell ref="B1:F1"/>
    <mergeCell ref="B2:F2"/>
    <mergeCell ref="B3:F3"/>
    <mergeCell ref="B4:F4"/>
    <mergeCell ref="C9:F9"/>
    <mergeCell ref="C8:F8"/>
    <mergeCell ref="C7:F7"/>
    <mergeCell ref="C6:F6"/>
    <mergeCell ref="C5:F5"/>
  </mergeCells>
  <dataValidations count="1">
    <dataValidation type="textLength" operator="lessThanOrEqual" allowBlank="1" showInputMessage="1" showErrorMessage="1" sqref="B65648:F65648 IX65648:JB65648 ST65648:SX65648 ACP65648:ACT65648 AML65648:AMP65648 AWH65648:AWL65648 BGD65648:BGH65648 BPZ65648:BQD65648 BZV65648:BZZ65648 CJR65648:CJV65648 CTN65648:CTR65648 DDJ65648:DDN65648 DNF65648:DNJ65648 DXB65648:DXF65648 EGX65648:EHB65648 EQT65648:EQX65648 FAP65648:FAT65648 FKL65648:FKP65648 FUH65648:FUL65648 GED65648:GEH65648 GNZ65648:GOD65648 GXV65648:GXZ65648 HHR65648:HHV65648 HRN65648:HRR65648 IBJ65648:IBN65648 ILF65648:ILJ65648 IVB65648:IVF65648 JEX65648:JFB65648 JOT65648:JOX65648 JYP65648:JYT65648 KIL65648:KIP65648 KSH65648:KSL65648 LCD65648:LCH65648 LLZ65648:LMD65648 LVV65648:LVZ65648 MFR65648:MFV65648 MPN65648:MPR65648 MZJ65648:MZN65648 NJF65648:NJJ65648 NTB65648:NTF65648 OCX65648:ODB65648 OMT65648:OMX65648 OWP65648:OWT65648 PGL65648:PGP65648 PQH65648:PQL65648 QAD65648:QAH65648 QJZ65648:QKD65648 QTV65648:QTZ65648 RDR65648:RDV65648 RNN65648:RNR65648 RXJ65648:RXN65648 SHF65648:SHJ65648 SRB65648:SRF65648 TAX65648:TBB65648 TKT65648:TKX65648 TUP65648:TUT65648 UEL65648:UEP65648 UOH65648:UOL65648 UYD65648:UYH65648 VHZ65648:VID65648 VRV65648:VRZ65648 WBR65648:WBV65648 WLN65648:WLR65648 WVJ65648:WVN65648 B131184:F131184 IX131184:JB131184 ST131184:SX131184 ACP131184:ACT131184 AML131184:AMP131184 AWH131184:AWL131184 BGD131184:BGH131184 BPZ131184:BQD131184 BZV131184:BZZ131184 CJR131184:CJV131184 CTN131184:CTR131184 DDJ131184:DDN131184 DNF131184:DNJ131184 DXB131184:DXF131184 EGX131184:EHB131184 EQT131184:EQX131184 FAP131184:FAT131184 FKL131184:FKP131184 FUH131184:FUL131184 GED131184:GEH131184 GNZ131184:GOD131184 GXV131184:GXZ131184 HHR131184:HHV131184 HRN131184:HRR131184 IBJ131184:IBN131184 ILF131184:ILJ131184 IVB131184:IVF131184 JEX131184:JFB131184 JOT131184:JOX131184 JYP131184:JYT131184 KIL131184:KIP131184 KSH131184:KSL131184 LCD131184:LCH131184 LLZ131184:LMD131184 LVV131184:LVZ131184 MFR131184:MFV131184 MPN131184:MPR131184 MZJ131184:MZN131184 NJF131184:NJJ131184 NTB131184:NTF131184 OCX131184:ODB131184 OMT131184:OMX131184 OWP131184:OWT131184 PGL131184:PGP131184 PQH131184:PQL131184 QAD131184:QAH131184 QJZ131184:QKD131184 QTV131184:QTZ131184 RDR131184:RDV131184 RNN131184:RNR131184 RXJ131184:RXN131184 SHF131184:SHJ131184 SRB131184:SRF131184 TAX131184:TBB131184 TKT131184:TKX131184 TUP131184:TUT131184 UEL131184:UEP131184 UOH131184:UOL131184 UYD131184:UYH131184 VHZ131184:VID131184 VRV131184:VRZ131184 WBR131184:WBV131184 WLN131184:WLR131184 WVJ131184:WVN131184 B196720:F196720 IX196720:JB196720 ST196720:SX196720 ACP196720:ACT196720 AML196720:AMP196720 AWH196720:AWL196720 BGD196720:BGH196720 BPZ196720:BQD196720 BZV196720:BZZ196720 CJR196720:CJV196720 CTN196720:CTR196720 DDJ196720:DDN196720 DNF196720:DNJ196720 DXB196720:DXF196720 EGX196720:EHB196720 EQT196720:EQX196720 FAP196720:FAT196720 FKL196720:FKP196720 FUH196720:FUL196720 GED196720:GEH196720 GNZ196720:GOD196720 GXV196720:GXZ196720 HHR196720:HHV196720 HRN196720:HRR196720 IBJ196720:IBN196720 ILF196720:ILJ196720 IVB196720:IVF196720 JEX196720:JFB196720 JOT196720:JOX196720 JYP196720:JYT196720 KIL196720:KIP196720 KSH196720:KSL196720 LCD196720:LCH196720 LLZ196720:LMD196720 LVV196720:LVZ196720 MFR196720:MFV196720 MPN196720:MPR196720 MZJ196720:MZN196720 NJF196720:NJJ196720 NTB196720:NTF196720 OCX196720:ODB196720 OMT196720:OMX196720 OWP196720:OWT196720 PGL196720:PGP196720 PQH196720:PQL196720 QAD196720:QAH196720 QJZ196720:QKD196720 QTV196720:QTZ196720 RDR196720:RDV196720 RNN196720:RNR196720 RXJ196720:RXN196720 SHF196720:SHJ196720 SRB196720:SRF196720 TAX196720:TBB196720 TKT196720:TKX196720 TUP196720:TUT196720 UEL196720:UEP196720 UOH196720:UOL196720 UYD196720:UYH196720 VHZ196720:VID196720 VRV196720:VRZ196720 WBR196720:WBV196720 WLN196720:WLR196720 WVJ196720:WVN196720 B262256:F262256 IX262256:JB262256 ST262256:SX262256 ACP262256:ACT262256 AML262256:AMP262256 AWH262256:AWL262256 BGD262256:BGH262256 BPZ262256:BQD262256 BZV262256:BZZ262256 CJR262256:CJV262256 CTN262256:CTR262256 DDJ262256:DDN262256 DNF262256:DNJ262256 DXB262256:DXF262256 EGX262256:EHB262256 EQT262256:EQX262256 FAP262256:FAT262256 FKL262256:FKP262256 FUH262256:FUL262256 GED262256:GEH262256 GNZ262256:GOD262256 GXV262256:GXZ262256 HHR262256:HHV262256 HRN262256:HRR262256 IBJ262256:IBN262256 ILF262256:ILJ262256 IVB262256:IVF262256 JEX262256:JFB262256 JOT262256:JOX262256 JYP262256:JYT262256 KIL262256:KIP262256 KSH262256:KSL262256 LCD262256:LCH262256 LLZ262256:LMD262256 LVV262256:LVZ262256 MFR262256:MFV262256 MPN262256:MPR262256 MZJ262256:MZN262256 NJF262256:NJJ262256 NTB262256:NTF262256 OCX262256:ODB262256 OMT262256:OMX262256 OWP262256:OWT262256 PGL262256:PGP262256 PQH262256:PQL262256 QAD262256:QAH262256 QJZ262256:QKD262256 QTV262256:QTZ262256 RDR262256:RDV262256 RNN262256:RNR262256 RXJ262256:RXN262256 SHF262256:SHJ262256 SRB262256:SRF262256 TAX262256:TBB262256 TKT262256:TKX262256 TUP262256:TUT262256 UEL262256:UEP262256 UOH262256:UOL262256 UYD262256:UYH262256 VHZ262256:VID262256 VRV262256:VRZ262256 WBR262256:WBV262256 WLN262256:WLR262256 WVJ262256:WVN262256 B327792:F327792 IX327792:JB327792 ST327792:SX327792 ACP327792:ACT327792 AML327792:AMP327792 AWH327792:AWL327792 BGD327792:BGH327792 BPZ327792:BQD327792 BZV327792:BZZ327792 CJR327792:CJV327792 CTN327792:CTR327792 DDJ327792:DDN327792 DNF327792:DNJ327792 DXB327792:DXF327792 EGX327792:EHB327792 EQT327792:EQX327792 FAP327792:FAT327792 FKL327792:FKP327792 FUH327792:FUL327792 GED327792:GEH327792 GNZ327792:GOD327792 GXV327792:GXZ327792 HHR327792:HHV327792 HRN327792:HRR327792 IBJ327792:IBN327792 ILF327792:ILJ327792 IVB327792:IVF327792 JEX327792:JFB327792 JOT327792:JOX327792 JYP327792:JYT327792 KIL327792:KIP327792 KSH327792:KSL327792 LCD327792:LCH327792 LLZ327792:LMD327792 LVV327792:LVZ327792 MFR327792:MFV327792 MPN327792:MPR327792 MZJ327792:MZN327792 NJF327792:NJJ327792 NTB327792:NTF327792 OCX327792:ODB327792 OMT327792:OMX327792 OWP327792:OWT327792 PGL327792:PGP327792 PQH327792:PQL327792 QAD327792:QAH327792 QJZ327792:QKD327792 QTV327792:QTZ327792 RDR327792:RDV327792 RNN327792:RNR327792 RXJ327792:RXN327792 SHF327792:SHJ327792 SRB327792:SRF327792 TAX327792:TBB327792 TKT327792:TKX327792 TUP327792:TUT327792 UEL327792:UEP327792 UOH327792:UOL327792 UYD327792:UYH327792 VHZ327792:VID327792 VRV327792:VRZ327792 WBR327792:WBV327792 WLN327792:WLR327792 WVJ327792:WVN327792 B393328:F393328 IX393328:JB393328 ST393328:SX393328 ACP393328:ACT393328 AML393328:AMP393328 AWH393328:AWL393328 BGD393328:BGH393328 BPZ393328:BQD393328 BZV393328:BZZ393328 CJR393328:CJV393328 CTN393328:CTR393328 DDJ393328:DDN393328 DNF393328:DNJ393328 DXB393328:DXF393328 EGX393328:EHB393328 EQT393328:EQX393328 FAP393328:FAT393328 FKL393328:FKP393328 FUH393328:FUL393328 GED393328:GEH393328 GNZ393328:GOD393328 GXV393328:GXZ393328 HHR393328:HHV393328 HRN393328:HRR393328 IBJ393328:IBN393328 ILF393328:ILJ393328 IVB393328:IVF393328 JEX393328:JFB393328 JOT393328:JOX393328 JYP393328:JYT393328 KIL393328:KIP393328 KSH393328:KSL393328 LCD393328:LCH393328 LLZ393328:LMD393328 LVV393328:LVZ393328 MFR393328:MFV393328 MPN393328:MPR393328 MZJ393328:MZN393328 NJF393328:NJJ393328 NTB393328:NTF393328 OCX393328:ODB393328 OMT393328:OMX393328 OWP393328:OWT393328 PGL393328:PGP393328 PQH393328:PQL393328 QAD393328:QAH393328 QJZ393328:QKD393328 QTV393328:QTZ393328 RDR393328:RDV393328 RNN393328:RNR393328 RXJ393328:RXN393328 SHF393328:SHJ393328 SRB393328:SRF393328 TAX393328:TBB393328 TKT393328:TKX393328 TUP393328:TUT393328 UEL393328:UEP393328 UOH393328:UOL393328 UYD393328:UYH393328 VHZ393328:VID393328 VRV393328:VRZ393328 WBR393328:WBV393328 WLN393328:WLR393328 WVJ393328:WVN393328 B458864:F458864 IX458864:JB458864 ST458864:SX458864 ACP458864:ACT458864 AML458864:AMP458864 AWH458864:AWL458864 BGD458864:BGH458864 BPZ458864:BQD458864 BZV458864:BZZ458864 CJR458864:CJV458864 CTN458864:CTR458864 DDJ458864:DDN458864 DNF458864:DNJ458864 DXB458864:DXF458864 EGX458864:EHB458864 EQT458864:EQX458864 FAP458864:FAT458864 FKL458864:FKP458864 FUH458864:FUL458864 GED458864:GEH458864 GNZ458864:GOD458864 GXV458864:GXZ458864 HHR458864:HHV458864 HRN458864:HRR458864 IBJ458864:IBN458864 ILF458864:ILJ458864 IVB458864:IVF458864 JEX458864:JFB458864 JOT458864:JOX458864 JYP458864:JYT458864 KIL458864:KIP458864 KSH458864:KSL458864 LCD458864:LCH458864 LLZ458864:LMD458864 LVV458864:LVZ458864 MFR458864:MFV458864 MPN458864:MPR458864 MZJ458864:MZN458864 NJF458864:NJJ458864 NTB458864:NTF458864 OCX458864:ODB458864 OMT458864:OMX458864 OWP458864:OWT458864 PGL458864:PGP458864 PQH458864:PQL458864 QAD458864:QAH458864 QJZ458864:QKD458864 QTV458864:QTZ458864 RDR458864:RDV458864 RNN458864:RNR458864 RXJ458864:RXN458864 SHF458864:SHJ458864 SRB458864:SRF458864 TAX458864:TBB458864 TKT458864:TKX458864 TUP458864:TUT458864 UEL458864:UEP458864 UOH458864:UOL458864 UYD458864:UYH458864 VHZ458864:VID458864 VRV458864:VRZ458864 WBR458864:WBV458864 WLN458864:WLR458864 WVJ458864:WVN458864 B524400:F524400 IX524400:JB524400 ST524400:SX524400 ACP524400:ACT524400 AML524400:AMP524400 AWH524400:AWL524400 BGD524400:BGH524400 BPZ524400:BQD524400 BZV524400:BZZ524400 CJR524400:CJV524400 CTN524400:CTR524400 DDJ524400:DDN524400 DNF524400:DNJ524400 DXB524400:DXF524400 EGX524400:EHB524400 EQT524400:EQX524400 FAP524400:FAT524400 FKL524400:FKP524400 FUH524400:FUL524400 GED524400:GEH524400 GNZ524400:GOD524400 GXV524400:GXZ524400 HHR524400:HHV524400 HRN524400:HRR524400 IBJ524400:IBN524400 ILF524400:ILJ524400 IVB524400:IVF524400 JEX524400:JFB524400 JOT524400:JOX524400 JYP524400:JYT524400 KIL524400:KIP524400 KSH524400:KSL524400 LCD524400:LCH524400 LLZ524400:LMD524400 LVV524400:LVZ524400 MFR524400:MFV524400 MPN524400:MPR524400 MZJ524400:MZN524400 NJF524400:NJJ524400 NTB524400:NTF524400 OCX524400:ODB524400 OMT524400:OMX524400 OWP524400:OWT524400 PGL524400:PGP524400 PQH524400:PQL524400 QAD524400:QAH524400 QJZ524400:QKD524400 QTV524400:QTZ524400 RDR524400:RDV524400 RNN524400:RNR524400 RXJ524400:RXN524400 SHF524400:SHJ524400 SRB524400:SRF524400 TAX524400:TBB524400 TKT524400:TKX524400 TUP524400:TUT524400 UEL524400:UEP524400 UOH524400:UOL524400 UYD524400:UYH524400 VHZ524400:VID524400 VRV524400:VRZ524400 WBR524400:WBV524400 WLN524400:WLR524400 WVJ524400:WVN524400 B589936:F589936 IX589936:JB589936 ST589936:SX589936 ACP589936:ACT589936 AML589936:AMP589936 AWH589936:AWL589936 BGD589936:BGH589936 BPZ589936:BQD589936 BZV589936:BZZ589936 CJR589936:CJV589936 CTN589936:CTR589936 DDJ589936:DDN589936 DNF589936:DNJ589936 DXB589936:DXF589936 EGX589936:EHB589936 EQT589936:EQX589936 FAP589936:FAT589936 FKL589936:FKP589936 FUH589936:FUL589936 GED589936:GEH589936 GNZ589936:GOD589936 GXV589936:GXZ589936 HHR589936:HHV589936 HRN589936:HRR589936 IBJ589936:IBN589936 ILF589936:ILJ589936 IVB589936:IVF589936 JEX589936:JFB589936 JOT589936:JOX589936 JYP589936:JYT589936 KIL589936:KIP589936 KSH589936:KSL589936 LCD589936:LCH589936 LLZ589936:LMD589936 LVV589936:LVZ589936 MFR589936:MFV589936 MPN589936:MPR589936 MZJ589936:MZN589936 NJF589936:NJJ589936 NTB589936:NTF589936 OCX589936:ODB589936 OMT589936:OMX589936 OWP589936:OWT589936 PGL589936:PGP589936 PQH589936:PQL589936 QAD589936:QAH589936 QJZ589936:QKD589936 QTV589936:QTZ589936 RDR589936:RDV589936 RNN589936:RNR589936 RXJ589936:RXN589936 SHF589936:SHJ589936 SRB589936:SRF589936 TAX589936:TBB589936 TKT589936:TKX589936 TUP589936:TUT589936 UEL589936:UEP589936 UOH589936:UOL589936 UYD589936:UYH589936 VHZ589936:VID589936 VRV589936:VRZ589936 WBR589936:WBV589936 WLN589936:WLR589936 WVJ589936:WVN589936 B655472:F655472 IX655472:JB655472 ST655472:SX655472 ACP655472:ACT655472 AML655472:AMP655472 AWH655472:AWL655472 BGD655472:BGH655472 BPZ655472:BQD655472 BZV655472:BZZ655472 CJR655472:CJV655472 CTN655472:CTR655472 DDJ655472:DDN655472 DNF655472:DNJ655472 DXB655472:DXF655472 EGX655472:EHB655472 EQT655472:EQX655472 FAP655472:FAT655472 FKL655472:FKP655472 FUH655472:FUL655472 GED655472:GEH655472 GNZ655472:GOD655472 GXV655472:GXZ655472 HHR655472:HHV655472 HRN655472:HRR655472 IBJ655472:IBN655472 ILF655472:ILJ655472 IVB655472:IVF655472 JEX655472:JFB655472 JOT655472:JOX655472 JYP655472:JYT655472 KIL655472:KIP655472 KSH655472:KSL655472 LCD655472:LCH655472 LLZ655472:LMD655472 LVV655472:LVZ655472 MFR655472:MFV655472 MPN655472:MPR655472 MZJ655472:MZN655472 NJF655472:NJJ655472 NTB655472:NTF655472 OCX655472:ODB655472 OMT655472:OMX655472 OWP655472:OWT655472 PGL655472:PGP655472 PQH655472:PQL655472 QAD655472:QAH655472 QJZ655472:QKD655472 QTV655472:QTZ655472 RDR655472:RDV655472 RNN655472:RNR655472 RXJ655472:RXN655472 SHF655472:SHJ655472 SRB655472:SRF655472 TAX655472:TBB655472 TKT655472:TKX655472 TUP655472:TUT655472 UEL655472:UEP655472 UOH655472:UOL655472 UYD655472:UYH655472 VHZ655472:VID655472 VRV655472:VRZ655472 WBR655472:WBV655472 WLN655472:WLR655472 WVJ655472:WVN655472 B721008:F721008 IX721008:JB721008 ST721008:SX721008 ACP721008:ACT721008 AML721008:AMP721008 AWH721008:AWL721008 BGD721008:BGH721008 BPZ721008:BQD721008 BZV721008:BZZ721008 CJR721008:CJV721008 CTN721008:CTR721008 DDJ721008:DDN721008 DNF721008:DNJ721008 DXB721008:DXF721008 EGX721008:EHB721008 EQT721008:EQX721008 FAP721008:FAT721008 FKL721008:FKP721008 FUH721008:FUL721008 GED721008:GEH721008 GNZ721008:GOD721008 GXV721008:GXZ721008 HHR721008:HHV721008 HRN721008:HRR721008 IBJ721008:IBN721008 ILF721008:ILJ721008 IVB721008:IVF721008 JEX721008:JFB721008 JOT721008:JOX721008 JYP721008:JYT721008 KIL721008:KIP721008 KSH721008:KSL721008 LCD721008:LCH721008 LLZ721008:LMD721008 LVV721008:LVZ721008 MFR721008:MFV721008 MPN721008:MPR721008 MZJ721008:MZN721008 NJF721008:NJJ721008 NTB721008:NTF721008 OCX721008:ODB721008 OMT721008:OMX721008 OWP721008:OWT721008 PGL721008:PGP721008 PQH721008:PQL721008 QAD721008:QAH721008 QJZ721008:QKD721008 QTV721008:QTZ721008 RDR721008:RDV721008 RNN721008:RNR721008 RXJ721008:RXN721008 SHF721008:SHJ721008 SRB721008:SRF721008 TAX721008:TBB721008 TKT721008:TKX721008 TUP721008:TUT721008 UEL721008:UEP721008 UOH721008:UOL721008 UYD721008:UYH721008 VHZ721008:VID721008 VRV721008:VRZ721008 WBR721008:WBV721008 WLN721008:WLR721008 WVJ721008:WVN721008 B786544:F786544 IX786544:JB786544 ST786544:SX786544 ACP786544:ACT786544 AML786544:AMP786544 AWH786544:AWL786544 BGD786544:BGH786544 BPZ786544:BQD786544 BZV786544:BZZ786544 CJR786544:CJV786544 CTN786544:CTR786544 DDJ786544:DDN786544 DNF786544:DNJ786544 DXB786544:DXF786544 EGX786544:EHB786544 EQT786544:EQX786544 FAP786544:FAT786544 FKL786544:FKP786544 FUH786544:FUL786544 GED786544:GEH786544 GNZ786544:GOD786544 GXV786544:GXZ786544 HHR786544:HHV786544 HRN786544:HRR786544 IBJ786544:IBN786544 ILF786544:ILJ786544 IVB786544:IVF786544 JEX786544:JFB786544 JOT786544:JOX786544 JYP786544:JYT786544 KIL786544:KIP786544 KSH786544:KSL786544 LCD786544:LCH786544 LLZ786544:LMD786544 LVV786544:LVZ786544 MFR786544:MFV786544 MPN786544:MPR786544 MZJ786544:MZN786544 NJF786544:NJJ786544 NTB786544:NTF786544 OCX786544:ODB786544 OMT786544:OMX786544 OWP786544:OWT786544 PGL786544:PGP786544 PQH786544:PQL786544 QAD786544:QAH786544 QJZ786544:QKD786544 QTV786544:QTZ786544 RDR786544:RDV786544 RNN786544:RNR786544 RXJ786544:RXN786544 SHF786544:SHJ786544 SRB786544:SRF786544 TAX786544:TBB786544 TKT786544:TKX786544 TUP786544:TUT786544 UEL786544:UEP786544 UOH786544:UOL786544 UYD786544:UYH786544 VHZ786544:VID786544 VRV786544:VRZ786544 WBR786544:WBV786544 WLN786544:WLR786544 WVJ786544:WVN786544 B852080:F852080 IX852080:JB852080 ST852080:SX852080 ACP852080:ACT852080 AML852080:AMP852080 AWH852080:AWL852080 BGD852080:BGH852080 BPZ852080:BQD852080 BZV852080:BZZ852080 CJR852080:CJV852080 CTN852080:CTR852080 DDJ852080:DDN852080 DNF852080:DNJ852080 DXB852080:DXF852080 EGX852080:EHB852080 EQT852080:EQX852080 FAP852080:FAT852080 FKL852080:FKP852080 FUH852080:FUL852080 GED852080:GEH852080 GNZ852080:GOD852080 GXV852080:GXZ852080 HHR852080:HHV852080 HRN852080:HRR852080 IBJ852080:IBN852080 ILF852080:ILJ852080 IVB852080:IVF852080 JEX852080:JFB852080 JOT852080:JOX852080 JYP852080:JYT852080 KIL852080:KIP852080 KSH852080:KSL852080 LCD852080:LCH852080 LLZ852080:LMD852080 LVV852080:LVZ852080 MFR852080:MFV852080 MPN852080:MPR852080 MZJ852080:MZN852080 NJF852080:NJJ852080 NTB852080:NTF852080 OCX852080:ODB852080 OMT852080:OMX852080 OWP852080:OWT852080 PGL852080:PGP852080 PQH852080:PQL852080 QAD852080:QAH852080 QJZ852080:QKD852080 QTV852080:QTZ852080 RDR852080:RDV852080 RNN852080:RNR852080 RXJ852080:RXN852080 SHF852080:SHJ852080 SRB852080:SRF852080 TAX852080:TBB852080 TKT852080:TKX852080 TUP852080:TUT852080 UEL852080:UEP852080 UOH852080:UOL852080 UYD852080:UYH852080 VHZ852080:VID852080 VRV852080:VRZ852080 WBR852080:WBV852080 WLN852080:WLR852080 WVJ852080:WVN852080 B917616:F917616 IX917616:JB917616 ST917616:SX917616 ACP917616:ACT917616 AML917616:AMP917616 AWH917616:AWL917616 BGD917616:BGH917616 BPZ917616:BQD917616 BZV917616:BZZ917616 CJR917616:CJV917616 CTN917616:CTR917616 DDJ917616:DDN917616 DNF917616:DNJ917616 DXB917616:DXF917616 EGX917616:EHB917616 EQT917616:EQX917616 FAP917616:FAT917616 FKL917616:FKP917616 FUH917616:FUL917616 GED917616:GEH917616 GNZ917616:GOD917616 GXV917616:GXZ917616 HHR917616:HHV917616 HRN917616:HRR917616 IBJ917616:IBN917616 ILF917616:ILJ917616 IVB917616:IVF917616 JEX917616:JFB917616 JOT917616:JOX917616 JYP917616:JYT917616 KIL917616:KIP917616 KSH917616:KSL917616 LCD917616:LCH917616 LLZ917616:LMD917616 LVV917616:LVZ917616 MFR917616:MFV917616 MPN917616:MPR917616 MZJ917616:MZN917616 NJF917616:NJJ917616 NTB917616:NTF917616 OCX917616:ODB917616 OMT917616:OMX917616 OWP917616:OWT917616 PGL917616:PGP917616 PQH917616:PQL917616 QAD917616:QAH917616 QJZ917616:QKD917616 QTV917616:QTZ917616 RDR917616:RDV917616 RNN917616:RNR917616 RXJ917616:RXN917616 SHF917616:SHJ917616 SRB917616:SRF917616 TAX917616:TBB917616 TKT917616:TKX917616 TUP917616:TUT917616 UEL917616:UEP917616 UOH917616:UOL917616 UYD917616:UYH917616 VHZ917616:VID917616 VRV917616:VRZ917616 WBR917616:WBV917616 WLN917616:WLR917616 WVJ917616:WVN917616 B983152:F983152 IX983152:JB983152 ST983152:SX983152 ACP983152:ACT983152 AML983152:AMP983152 AWH983152:AWL983152 BGD983152:BGH983152 BPZ983152:BQD983152 BZV983152:BZZ983152 CJR983152:CJV983152 CTN983152:CTR983152 DDJ983152:DDN983152 DNF983152:DNJ983152 DXB983152:DXF983152 EGX983152:EHB983152 EQT983152:EQX983152 FAP983152:FAT983152 FKL983152:FKP983152 FUH983152:FUL983152 GED983152:GEH983152 GNZ983152:GOD983152 GXV983152:GXZ983152 HHR983152:HHV983152 HRN983152:HRR983152 IBJ983152:IBN983152 ILF983152:ILJ983152 IVB983152:IVF983152 JEX983152:JFB983152 JOT983152:JOX983152 JYP983152:JYT983152 KIL983152:KIP983152 KSH983152:KSL983152 LCD983152:LCH983152 LLZ983152:LMD983152 LVV983152:LVZ983152 MFR983152:MFV983152 MPN983152:MPR983152 MZJ983152:MZN983152 NJF983152:NJJ983152 NTB983152:NTF983152 OCX983152:ODB983152 OMT983152:OMX983152 OWP983152:OWT983152 PGL983152:PGP983152 PQH983152:PQL983152 QAD983152:QAH983152 QJZ983152:QKD983152 QTV983152:QTZ983152 RDR983152:RDV983152 RNN983152:RNR983152 RXJ983152:RXN983152 SHF983152:SHJ983152 SRB983152:SRF983152 TAX983152:TBB983152 TKT983152:TKX983152 TUP983152:TUT983152 UEL983152:UEP983152 UOH983152:UOL983152 UYD983152:UYH983152 VHZ983152:VID983152 VRV983152:VRZ983152 WBR983152:WBV983152 WLN983152:WLR983152 WVJ983152:WVN983152 C86:F86 IY86:JB86 SU86:SX86 ACQ86:ACT86 AMM86:AMP86 AWI86:AWL86 BGE86:BGH86 BQA86:BQD86 BZW86:BZZ86 CJS86:CJV86 CTO86:CTR86 DDK86:DDN86 DNG86:DNJ86 DXC86:DXF86 EGY86:EHB86 EQU86:EQX86 FAQ86:FAT86 FKM86:FKP86 FUI86:FUL86 GEE86:GEH86 GOA86:GOD86 GXW86:GXZ86 HHS86:HHV86 HRO86:HRR86 IBK86:IBN86 ILG86:ILJ86 IVC86:IVF86 JEY86:JFB86 JOU86:JOX86 JYQ86:JYT86 KIM86:KIP86 KSI86:KSL86 LCE86:LCH86 LMA86:LMD86 LVW86:LVZ86 MFS86:MFV86 MPO86:MPR86 MZK86:MZN86 NJG86:NJJ86 NTC86:NTF86 OCY86:ODB86 OMU86:OMX86 OWQ86:OWT86 PGM86:PGP86 PQI86:PQL86 QAE86:QAH86 QKA86:QKD86 QTW86:QTZ86 RDS86:RDV86 RNO86:RNR86 RXK86:RXN86 SHG86:SHJ86 SRC86:SRF86 TAY86:TBB86 TKU86:TKX86 TUQ86:TUT86 UEM86:UEP86 UOI86:UOL86 UYE86:UYH86 VIA86:VID86 VRW86:VRZ86 WBS86:WBV86 WLO86:WLR86 WVK86:WVN86 C65623:F65623 IY65623:JB65623 SU65623:SX65623 ACQ65623:ACT65623 AMM65623:AMP65623 AWI65623:AWL65623 BGE65623:BGH65623 BQA65623:BQD65623 BZW65623:BZZ65623 CJS65623:CJV65623 CTO65623:CTR65623 DDK65623:DDN65623 DNG65623:DNJ65623 DXC65623:DXF65623 EGY65623:EHB65623 EQU65623:EQX65623 FAQ65623:FAT65623 FKM65623:FKP65623 FUI65623:FUL65623 GEE65623:GEH65623 GOA65623:GOD65623 GXW65623:GXZ65623 HHS65623:HHV65623 HRO65623:HRR65623 IBK65623:IBN65623 ILG65623:ILJ65623 IVC65623:IVF65623 JEY65623:JFB65623 JOU65623:JOX65623 JYQ65623:JYT65623 KIM65623:KIP65623 KSI65623:KSL65623 LCE65623:LCH65623 LMA65623:LMD65623 LVW65623:LVZ65623 MFS65623:MFV65623 MPO65623:MPR65623 MZK65623:MZN65623 NJG65623:NJJ65623 NTC65623:NTF65623 OCY65623:ODB65623 OMU65623:OMX65623 OWQ65623:OWT65623 PGM65623:PGP65623 PQI65623:PQL65623 QAE65623:QAH65623 QKA65623:QKD65623 QTW65623:QTZ65623 RDS65623:RDV65623 RNO65623:RNR65623 RXK65623:RXN65623 SHG65623:SHJ65623 SRC65623:SRF65623 TAY65623:TBB65623 TKU65623:TKX65623 TUQ65623:TUT65623 UEM65623:UEP65623 UOI65623:UOL65623 UYE65623:UYH65623 VIA65623:VID65623 VRW65623:VRZ65623 WBS65623:WBV65623 WLO65623:WLR65623 WVK65623:WVN65623 C131159:F131159 IY131159:JB131159 SU131159:SX131159 ACQ131159:ACT131159 AMM131159:AMP131159 AWI131159:AWL131159 BGE131159:BGH131159 BQA131159:BQD131159 BZW131159:BZZ131159 CJS131159:CJV131159 CTO131159:CTR131159 DDK131159:DDN131159 DNG131159:DNJ131159 DXC131159:DXF131159 EGY131159:EHB131159 EQU131159:EQX131159 FAQ131159:FAT131159 FKM131159:FKP131159 FUI131159:FUL131159 GEE131159:GEH131159 GOA131159:GOD131159 GXW131159:GXZ131159 HHS131159:HHV131159 HRO131159:HRR131159 IBK131159:IBN131159 ILG131159:ILJ131159 IVC131159:IVF131159 JEY131159:JFB131159 JOU131159:JOX131159 JYQ131159:JYT131159 KIM131159:KIP131159 KSI131159:KSL131159 LCE131159:LCH131159 LMA131159:LMD131159 LVW131159:LVZ131159 MFS131159:MFV131159 MPO131159:MPR131159 MZK131159:MZN131159 NJG131159:NJJ131159 NTC131159:NTF131159 OCY131159:ODB131159 OMU131159:OMX131159 OWQ131159:OWT131159 PGM131159:PGP131159 PQI131159:PQL131159 QAE131159:QAH131159 QKA131159:QKD131159 QTW131159:QTZ131159 RDS131159:RDV131159 RNO131159:RNR131159 RXK131159:RXN131159 SHG131159:SHJ131159 SRC131159:SRF131159 TAY131159:TBB131159 TKU131159:TKX131159 TUQ131159:TUT131159 UEM131159:UEP131159 UOI131159:UOL131159 UYE131159:UYH131159 VIA131159:VID131159 VRW131159:VRZ131159 WBS131159:WBV131159 WLO131159:WLR131159 WVK131159:WVN131159 C196695:F196695 IY196695:JB196695 SU196695:SX196695 ACQ196695:ACT196695 AMM196695:AMP196695 AWI196695:AWL196695 BGE196695:BGH196695 BQA196695:BQD196695 BZW196695:BZZ196695 CJS196695:CJV196695 CTO196695:CTR196695 DDK196695:DDN196695 DNG196695:DNJ196695 DXC196695:DXF196695 EGY196695:EHB196695 EQU196695:EQX196695 FAQ196695:FAT196695 FKM196695:FKP196695 FUI196695:FUL196695 GEE196695:GEH196695 GOA196695:GOD196695 GXW196695:GXZ196695 HHS196695:HHV196695 HRO196695:HRR196695 IBK196695:IBN196695 ILG196695:ILJ196695 IVC196695:IVF196695 JEY196695:JFB196695 JOU196695:JOX196695 JYQ196695:JYT196695 KIM196695:KIP196695 KSI196695:KSL196695 LCE196695:LCH196695 LMA196695:LMD196695 LVW196695:LVZ196695 MFS196695:MFV196695 MPO196695:MPR196695 MZK196695:MZN196695 NJG196695:NJJ196695 NTC196695:NTF196695 OCY196695:ODB196695 OMU196695:OMX196695 OWQ196695:OWT196695 PGM196695:PGP196695 PQI196695:PQL196695 QAE196695:QAH196695 QKA196695:QKD196695 QTW196695:QTZ196695 RDS196695:RDV196695 RNO196695:RNR196695 RXK196695:RXN196695 SHG196695:SHJ196695 SRC196695:SRF196695 TAY196695:TBB196695 TKU196695:TKX196695 TUQ196695:TUT196695 UEM196695:UEP196695 UOI196695:UOL196695 UYE196695:UYH196695 VIA196695:VID196695 VRW196695:VRZ196695 WBS196695:WBV196695 WLO196695:WLR196695 WVK196695:WVN196695 C262231:F262231 IY262231:JB262231 SU262231:SX262231 ACQ262231:ACT262231 AMM262231:AMP262231 AWI262231:AWL262231 BGE262231:BGH262231 BQA262231:BQD262231 BZW262231:BZZ262231 CJS262231:CJV262231 CTO262231:CTR262231 DDK262231:DDN262231 DNG262231:DNJ262231 DXC262231:DXF262231 EGY262231:EHB262231 EQU262231:EQX262231 FAQ262231:FAT262231 FKM262231:FKP262231 FUI262231:FUL262231 GEE262231:GEH262231 GOA262231:GOD262231 GXW262231:GXZ262231 HHS262231:HHV262231 HRO262231:HRR262231 IBK262231:IBN262231 ILG262231:ILJ262231 IVC262231:IVF262231 JEY262231:JFB262231 JOU262231:JOX262231 JYQ262231:JYT262231 KIM262231:KIP262231 KSI262231:KSL262231 LCE262231:LCH262231 LMA262231:LMD262231 LVW262231:LVZ262231 MFS262231:MFV262231 MPO262231:MPR262231 MZK262231:MZN262231 NJG262231:NJJ262231 NTC262231:NTF262231 OCY262231:ODB262231 OMU262231:OMX262231 OWQ262231:OWT262231 PGM262231:PGP262231 PQI262231:PQL262231 QAE262231:QAH262231 QKA262231:QKD262231 QTW262231:QTZ262231 RDS262231:RDV262231 RNO262231:RNR262231 RXK262231:RXN262231 SHG262231:SHJ262231 SRC262231:SRF262231 TAY262231:TBB262231 TKU262231:TKX262231 TUQ262231:TUT262231 UEM262231:UEP262231 UOI262231:UOL262231 UYE262231:UYH262231 VIA262231:VID262231 VRW262231:VRZ262231 WBS262231:WBV262231 WLO262231:WLR262231 WVK262231:WVN262231 C327767:F327767 IY327767:JB327767 SU327767:SX327767 ACQ327767:ACT327767 AMM327767:AMP327767 AWI327767:AWL327767 BGE327767:BGH327767 BQA327767:BQD327767 BZW327767:BZZ327767 CJS327767:CJV327767 CTO327767:CTR327767 DDK327767:DDN327767 DNG327767:DNJ327767 DXC327767:DXF327767 EGY327767:EHB327767 EQU327767:EQX327767 FAQ327767:FAT327767 FKM327767:FKP327767 FUI327767:FUL327767 GEE327767:GEH327767 GOA327767:GOD327767 GXW327767:GXZ327767 HHS327767:HHV327767 HRO327767:HRR327767 IBK327767:IBN327767 ILG327767:ILJ327767 IVC327767:IVF327767 JEY327767:JFB327767 JOU327767:JOX327767 JYQ327767:JYT327767 KIM327767:KIP327767 KSI327767:KSL327767 LCE327767:LCH327767 LMA327767:LMD327767 LVW327767:LVZ327767 MFS327767:MFV327767 MPO327767:MPR327767 MZK327767:MZN327767 NJG327767:NJJ327767 NTC327767:NTF327767 OCY327767:ODB327767 OMU327767:OMX327767 OWQ327767:OWT327767 PGM327767:PGP327767 PQI327767:PQL327767 QAE327767:QAH327767 QKA327767:QKD327767 QTW327767:QTZ327767 RDS327767:RDV327767 RNO327767:RNR327767 RXK327767:RXN327767 SHG327767:SHJ327767 SRC327767:SRF327767 TAY327767:TBB327767 TKU327767:TKX327767 TUQ327767:TUT327767 UEM327767:UEP327767 UOI327767:UOL327767 UYE327767:UYH327767 VIA327767:VID327767 VRW327767:VRZ327767 WBS327767:WBV327767 WLO327767:WLR327767 WVK327767:WVN327767 C393303:F393303 IY393303:JB393303 SU393303:SX393303 ACQ393303:ACT393303 AMM393303:AMP393303 AWI393303:AWL393303 BGE393303:BGH393303 BQA393303:BQD393303 BZW393303:BZZ393303 CJS393303:CJV393303 CTO393303:CTR393303 DDK393303:DDN393303 DNG393303:DNJ393303 DXC393303:DXF393303 EGY393303:EHB393303 EQU393303:EQX393303 FAQ393303:FAT393303 FKM393303:FKP393303 FUI393303:FUL393303 GEE393303:GEH393303 GOA393303:GOD393303 GXW393303:GXZ393303 HHS393303:HHV393303 HRO393303:HRR393303 IBK393303:IBN393303 ILG393303:ILJ393303 IVC393303:IVF393303 JEY393303:JFB393303 JOU393303:JOX393303 JYQ393303:JYT393303 KIM393303:KIP393303 KSI393303:KSL393303 LCE393303:LCH393303 LMA393303:LMD393303 LVW393303:LVZ393303 MFS393303:MFV393303 MPO393303:MPR393303 MZK393303:MZN393303 NJG393303:NJJ393303 NTC393303:NTF393303 OCY393303:ODB393303 OMU393303:OMX393303 OWQ393303:OWT393303 PGM393303:PGP393303 PQI393303:PQL393303 QAE393303:QAH393303 QKA393303:QKD393303 QTW393303:QTZ393303 RDS393303:RDV393303 RNO393303:RNR393303 RXK393303:RXN393303 SHG393303:SHJ393303 SRC393303:SRF393303 TAY393303:TBB393303 TKU393303:TKX393303 TUQ393303:TUT393303 UEM393303:UEP393303 UOI393303:UOL393303 UYE393303:UYH393303 VIA393303:VID393303 VRW393303:VRZ393303 WBS393303:WBV393303 WLO393303:WLR393303 WVK393303:WVN393303 C458839:F458839 IY458839:JB458839 SU458839:SX458839 ACQ458839:ACT458839 AMM458839:AMP458839 AWI458839:AWL458839 BGE458839:BGH458839 BQA458839:BQD458839 BZW458839:BZZ458839 CJS458839:CJV458839 CTO458839:CTR458839 DDK458839:DDN458839 DNG458839:DNJ458839 DXC458839:DXF458839 EGY458839:EHB458839 EQU458839:EQX458839 FAQ458839:FAT458839 FKM458839:FKP458839 FUI458839:FUL458839 GEE458839:GEH458839 GOA458839:GOD458839 GXW458839:GXZ458839 HHS458839:HHV458839 HRO458839:HRR458839 IBK458839:IBN458839 ILG458839:ILJ458839 IVC458839:IVF458839 JEY458839:JFB458839 JOU458839:JOX458839 JYQ458839:JYT458839 KIM458839:KIP458839 KSI458839:KSL458839 LCE458839:LCH458839 LMA458839:LMD458839 LVW458839:LVZ458839 MFS458839:MFV458839 MPO458839:MPR458839 MZK458839:MZN458839 NJG458839:NJJ458839 NTC458839:NTF458839 OCY458839:ODB458839 OMU458839:OMX458839 OWQ458839:OWT458839 PGM458839:PGP458839 PQI458839:PQL458839 QAE458839:QAH458839 QKA458839:QKD458839 QTW458839:QTZ458839 RDS458839:RDV458839 RNO458839:RNR458839 RXK458839:RXN458839 SHG458839:SHJ458839 SRC458839:SRF458839 TAY458839:TBB458839 TKU458839:TKX458839 TUQ458839:TUT458839 UEM458839:UEP458839 UOI458839:UOL458839 UYE458839:UYH458839 VIA458839:VID458839 VRW458839:VRZ458839 WBS458839:WBV458839 WLO458839:WLR458839 WVK458839:WVN458839 C524375:F524375 IY524375:JB524375 SU524375:SX524375 ACQ524375:ACT524375 AMM524375:AMP524375 AWI524375:AWL524375 BGE524375:BGH524375 BQA524375:BQD524375 BZW524375:BZZ524375 CJS524375:CJV524375 CTO524375:CTR524375 DDK524375:DDN524375 DNG524375:DNJ524375 DXC524375:DXF524375 EGY524375:EHB524375 EQU524375:EQX524375 FAQ524375:FAT524375 FKM524375:FKP524375 FUI524375:FUL524375 GEE524375:GEH524375 GOA524375:GOD524375 GXW524375:GXZ524375 HHS524375:HHV524375 HRO524375:HRR524375 IBK524375:IBN524375 ILG524375:ILJ524375 IVC524375:IVF524375 JEY524375:JFB524375 JOU524375:JOX524375 JYQ524375:JYT524375 KIM524375:KIP524375 KSI524375:KSL524375 LCE524375:LCH524375 LMA524375:LMD524375 LVW524375:LVZ524375 MFS524375:MFV524375 MPO524375:MPR524375 MZK524375:MZN524375 NJG524375:NJJ524375 NTC524375:NTF524375 OCY524375:ODB524375 OMU524375:OMX524375 OWQ524375:OWT524375 PGM524375:PGP524375 PQI524375:PQL524375 QAE524375:QAH524375 QKA524375:QKD524375 QTW524375:QTZ524375 RDS524375:RDV524375 RNO524375:RNR524375 RXK524375:RXN524375 SHG524375:SHJ524375 SRC524375:SRF524375 TAY524375:TBB524375 TKU524375:TKX524375 TUQ524375:TUT524375 UEM524375:UEP524375 UOI524375:UOL524375 UYE524375:UYH524375 VIA524375:VID524375 VRW524375:VRZ524375 WBS524375:WBV524375 WLO524375:WLR524375 WVK524375:WVN524375 C589911:F589911 IY589911:JB589911 SU589911:SX589911 ACQ589911:ACT589911 AMM589911:AMP589911 AWI589911:AWL589911 BGE589911:BGH589911 BQA589911:BQD589911 BZW589911:BZZ589911 CJS589911:CJV589911 CTO589911:CTR589911 DDK589911:DDN589911 DNG589911:DNJ589911 DXC589911:DXF589911 EGY589911:EHB589911 EQU589911:EQX589911 FAQ589911:FAT589911 FKM589911:FKP589911 FUI589911:FUL589911 GEE589911:GEH589911 GOA589911:GOD589911 GXW589911:GXZ589911 HHS589911:HHV589911 HRO589911:HRR589911 IBK589911:IBN589911 ILG589911:ILJ589911 IVC589911:IVF589911 JEY589911:JFB589911 JOU589911:JOX589911 JYQ589911:JYT589911 KIM589911:KIP589911 KSI589911:KSL589911 LCE589911:LCH589911 LMA589911:LMD589911 LVW589911:LVZ589911 MFS589911:MFV589911 MPO589911:MPR589911 MZK589911:MZN589911 NJG589911:NJJ589911 NTC589911:NTF589911 OCY589911:ODB589911 OMU589911:OMX589911 OWQ589911:OWT589911 PGM589911:PGP589911 PQI589911:PQL589911 QAE589911:QAH589911 QKA589911:QKD589911 QTW589911:QTZ589911 RDS589911:RDV589911 RNO589911:RNR589911 RXK589911:RXN589911 SHG589911:SHJ589911 SRC589911:SRF589911 TAY589911:TBB589911 TKU589911:TKX589911 TUQ589911:TUT589911 UEM589911:UEP589911 UOI589911:UOL589911 UYE589911:UYH589911 VIA589911:VID589911 VRW589911:VRZ589911 WBS589911:WBV589911 WLO589911:WLR589911 WVK589911:WVN589911 C655447:F655447 IY655447:JB655447 SU655447:SX655447 ACQ655447:ACT655447 AMM655447:AMP655447 AWI655447:AWL655447 BGE655447:BGH655447 BQA655447:BQD655447 BZW655447:BZZ655447 CJS655447:CJV655447 CTO655447:CTR655447 DDK655447:DDN655447 DNG655447:DNJ655447 DXC655447:DXF655447 EGY655447:EHB655447 EQU655447:EQX655447 FAQ655447:FAT655447 FKM655447:FKP655447 FUI655447:FUL655447 GEE655447:GEH655447 GOA655447:GOD655447 GXW655447:GXZ655447 HHS655447:HHV655447 HRO655447:HRR655447 IBK655447:IBN655447 ILG655447:ILJ655447 IVC655447:IVF655447 JEY655447:JFB655447 JOU655447:JOX655447 JYQ655447:JYT655447 KIM655447:KIP655447 KSI655447:KSL655447 LCE655447:LCH655447 LMA655447:LMD655447 LVW655447:LVZ655447 MFS655447:MFV655447 MPO655447:MPR655447 MZK655447:MZN655447 NJG655447:NJJ655447 NTC655447:NTF655447 OCY655447:ODB655447 OMU655447:OMX655447 OWQ655447:OWT655447 PGM655447:PGP655447 PQI655447:PQL655447 QAE655447:QAH655447 QKA655447:QKD655447 QTW655447:QTZ655447 RDS655447:RDV655447 RNO655447:RNR655447 RXK655447:RXN655447 SHG655447:SHJ655447 SRC655447:SRF655447 TAY655447:TBB655447 TKU655447:TKX655447 TUQ655447:TUT655447 UEM655447:UEP655447 UOI655447:UOL655447 UYE655447:UYH655447 VIA655447:VID655447 VRW655447:VRZ655447 WBS655447:WBV655447 WLO655447:WLR655447 WVK655447:WVN655447 C720983:F720983 IY720983:JB720983 SU720983:SX720983 ACQ720983:ACT720983 AMM720983:AMP720983 AWI720983:AWL720983 BGE720983:BGH720983 BQA720983:BQD720983 BZW720983:BZZ720983 CJS720983:CJV720983 CTO720983:CTR720983 DDK720983:DDN720983 DNG720983:DNJ720983 DXC720983:DXF720983 EGY720983:EHB720983 EQU720983:EQX720983 FAQ720983:FAT720983 FKM720983:FKP720983 FUI720983:FUL720983 GEE720983:GEH720983 GOA720983:GOD720983 GXW720983:GXZ720983 HHS720983:HHV720983 HRO720983:HRR720983 IBK720983:IBN720983 ILG720983:ILJ720983 IVC720983:IVF720983 JEY720983:JFB720983 JOU720983:JOX720983 JYQ720983:JYT720983 KIM720983:KIP720983 KSI720983:KSL720983 LCE720983:LCH720983 LMA720983:LMD720983 LVW720983:LVZ720983 MFS720983:MFV720983 MPO720983:MPR720983 MZK720983:MZN720983 NJG720983:NJJ720983 NTC720983:NTF720983 OCY720983:ODB720983 OMU720983:OMX720983 OWQ720983:OWT720983 PGM720983:PGP720983 PQI720983:PQL720983 QAE720983:QAH720983 QKA720983:QKD720983 QTW720983:QTZ720983 RDS720983:RDV720983 RNO720983:RNR720983 RXK720983:RXN720983 SHG720983:SHJ720983 SRC720983:SRF720983 TAY720983:TBB720983 TKU720983:TKX720983 TUQ720983:TUT720983 UEM720983:UEP720983 UOI720983:UOL720983 UYE720983:UYH720983 VIA720983:VID720983 VRW720983:VRZ720983 WBS720983:WBV720983 WLO720983:WLR720983 WVK720983:WVN720983 C786519:F786519 IY786519:JB786519 SU786519:SX786519 ACQ786519:ACT786519 AMM786519:AMP786519 AWI786519:AWL786519 BGE786519:BGH786519 BQA786519:BQD786519 BZW786519:BZZ786519 CJS786519:CJV786519 CTO786519:CTR786519 DDK786519:DDN786519 DNG786519:DNJ786519 DXC786519:DXF786519 EGY786519:EHB786519 EQU786519:EQX786519 FAQ786519:FAT786519 FKM786519:FKP786519 FUI786519:FUL786519 GEE786519:GEH786519 GOA786519:GOD786519 GXW786519:GXZ786519 HHS786519:HHV786519 HRO786519:HRR786519 IBK786519:IBN786519 ILG786519:ILJ786519 IVC786519:IVF786519 JEY786519:JFB786519 JOU786519:JOX786519 JYQ786519:JYT786519 KIM786519:KIP786519 KSI786519:KSL786519 LCE786519:LCH786519 LMA786519:LMD786519 LVW786519:LVZ786519 MFS786519:MFV786519 MPO786519:MPR786519 MZK786519:MZN786519 NJG786519:NJJ786519 NTC786519:NTF786519 OCY786519:ODB786519 OMU786519:OMX786519 OWQ786519:OWT786519 PGM786519:PGP786519 PQI786519:PQL786519 QAE786519:QAH786519 QKA786519:QKD786519 QTW786519:QTZ786519 RDS786519:RDV786519 RNO786519:RNR786519 RXK786519:RXN786519 SHG786519:SHJ786519 SRC786519:SRF786519 TAY786519:TBB786519 TKU786519:TKX786519 TUQ786519:TUT786519 UEM786519:UEP786519 UOI786519:UOL786519 UYE786519:UYH786519 VIA786519:VID786519 VRW786519:VRZ786519 WBS786519:WBV786519 WLO786519:WLR786519 WVK786519:WVN786519 C852055:F852055 IY852055:JB852055 SU852055:SX852055 ACQ852055:ACT852055 AMM852055:AMP852055 AWI852055:AWL852055 BGE852055:BGH852055 BQA852055:BQD852055 BZW852055:BZZ852055 CJS852055:CJV852055 CTO852055:CTR852055 DDK852055:DDN852055 DNG852055:DNJ852055 DXC852055:DXF852055 EGY852055:EHB852055 EQU852055:EQX852055 FAQ852055:FAT852055 FKM852055:FKP852055 FUI852055:FUL852055 GEE852055:GEH852055 GOA852055:GOD852055 GXW852055:GXZ852055 HHS852055:HHV852055 HRO852055:HRR852055 IBK852055:IBN852055 ILG852055:ILJ852055 IVC852055:IVF852055 JEY852055:JFB852055 JOU852055:JOX852055 JYQ852055:JYT852055 KIM852055:KIP852055 KSI852055:KSL852055 LCE852055:LCH852055 LMA852055:LMD852055 LVW852055:LVZ852055 MFS852055:MFV852055 MPO852055:MPR852055 MZK852055:MZN852055 NJG852055:NJJ852055 NTC852055:NTF852055 OCY852055:ODB852055 OMU852055:OMX852055 OWQ852055:OWT852055 PGM852055:PGP852055 PQI852055:PQL852055 QAE852055:QAH852055 QKA852055:QKD852055 QTW852055:QTZ852055 RDS852055:RDV852055 RNO852055:RNR852055 RXK852055:RXN852055 SHG852055:SHJ852055 SRC852055:SRF852055 TAY852055:TBB852055 TKU852055:TKX852055 TUQ852055:TUT852055 UEM852055:UEP852055 UOI852055:UOL852055 UYE852055:UYH852055 VIA852055:VID852055 VRW852055:VRZ852055 WBS852055:WBV852055 WLO852055:WLR852055 WVK852055:WVN852055 C917591:F917591 IY917591:JB917591 SU917591:SX917591 ACQ917591:ACT917591 AMM917591:AMP917591 AWI917591:AWL917591 BGE917591:BGH917591 BQA917591:BQD917591 BZW917591:BZZ917591 CJS917591:CJV917591 CTO917591:CTR917591 DDK917591:DDN917591 DNG917591:DNJ917591 DXC917591:DXF917591 EGY917591:EHB917591 EQU917591:EQX917591 FAQ917591:FAT917591 FKM917591:FKP917591 FUI917591:FUL917591 GEE917591:GEH917591 GOA917591:GOD917591 GXW917591:GXZ917591 HHS917591:HHV917591 HRO917591:HRR917591 IBK917591:IBN917591 ILG917591:ILJ917591 IVC917591:IVF917591 JEY917591:JFB917591 JOU917591:JOX917591 JYQ917591:JYT917591 KIM917591:KIP917591 KSI917591:KSL917591 LCE917591:LCH917591 LMA917591:LMD917591 LVW917591:LVZ917591 MFS917591:MFV917591 MPO917591:MPR917591 MZK917591:MZN917591 NJG917591:NJJ917591 NTC917591:NTF917591 OCY917591:ODB917591 OMU917591:OMX917591 OWQ917591:OWT917591 PGM917591:PGP917591 PQI917591:PQL917591 QAE917591:QAH917591 QKA917591:QKD917591 QTW917591:QTZ917591 RDS917591:RDV917591 RNO917591:RNR917591 RXK917591:RXN917591 SHG917591:SHJ917591 SRC917591:SRF917591 TAY917591:TBB917591 TKU917591:TKX917591 TUQ917591:TUT917591 UEM917591:UEP917591 UOI917591:UOL917591 UYE917591:UYH917591 VIA917591:VID917591 VRW917591:VRZ917591 WBS917591:WBV917591 WLO917591:WLR917591 WVK917591:WVN917591 C983127:F983127 IY983127:JB983127 SU983127:SX983127 ACQ983127:ACT983127 AMM983127:AMP983127 AWI983127:AWL983127 BGE983127:BGH983127 BQA983127:BQD983127 BZW983127:BZZ983127 CJS983127:CJV983127 CTO983127:CTR983127 DDK983127:DDN983127 DNG983127:DNJ983127 DXC983127:DXF983127 EGY983127:EHB983127 EQU983127:EQX983127 FAQ983127:FAT983127 FKM983127:FKP983127 FUI983127:FUL983127 GEE983127:GEH983127 GOA983127:GOD983127 GXW983127:GXZ983127 HHS983127:HHV983127 HRO983127:HRR983127 IBK983127:IBN983127 ILG983127:ILJ983127 IVC983127:IVF983127 JEY983127:JFB983127 JOU983127:JOX983127 JYQ983127:JYT983127 KIM983127:KIP983127 KSI983127:KSL983127 LCE983127:LCH983127 LMA983127:LMD983127 LVW983127:LVZ983127 MFS983127:MFV983127 MPO983127:MPR983127 MZK983127:MZN983127 NJG983127:NJJ983127 NTC983127:NTF983127 OCY983127:ODB983127 OMU983127:OMX983127 OWQ983127:OWT983127 PGM983127:PGP983127 PQI983127:PQL983127 QAE983127:QAH983127 QKA983127:QKD983127 QTW983127:QTZ983127 RDS983127:RDV983127 RNO983127:RNR983127 RXK983127:RXN983127 SHG983127:SHJ983127 SRC983127:SRF983127 TAY983127:TBB983127 TKU983127:TKX983127 TUQ983127:TUT983127 UEM983127:UEP983127 UOI983127:UOL983127 UYE983127:UYH983127 VIA983127:VID983127 VRW983127:VRZ983127 WBS983127:WBV983127 WLO983127:WLR983127 WVK983127:WVN983127 C103:F103 IY103:JB103 SU103:SX103 ACQ103:ACT103 AMM103:AMP103 AWI103:AWL103 BGE103:BGH103 BQA103:BQD103 BZW103:BZZ103 CJS103:CJV103 CTO103:CTR103 DDK103:DDN103 DNG103:DNJ103 DXC103:DXF103 EGY103:EHB103 EQU103:EQX103 FAQ103:FAT103 FKM103:FKP103 FUI103:FUL103 GEE103:GEH103 GOA103:GOD103 GXW103:GXZ103 HHS103:HHV103 HRO103:HRR103 IBK103:IBN103 ILG103:ILJ103 IVC103:IVF103 JEY103:JFB103 JOU103:JOX103 JYQ103:JYT103 KIM103:KIP103 KSI103:KSL103 LCE103:LCH103 LMA103:LMD103 LVW103:LVZ103 MFS103:MFV103 MPO103:MPR103 MZK103:MZN103 NJG103:NJJ103 NTC103:NTF103 OCY103:ODB103 OMU103:OMX103 OWQ103:OWT103 PGM103:PGP103 PQI103:PQL103 QAE103:QAH103 QKA103:QKD103 QTW103:QTZ103 RDS103:RDV103 RNO103:RNR103 RXK103:RXN103 SHG103:SHJ103 SRC103:SRF103 TAY103:TBB103 TKU103:TKX103 TUQ103:TUT103 UEM103:UEP103 UOI103:UOL103 UYE103:UYH103 VIA103:VID103 VRW103:VRZ103 WBS103:WBV103 WLO103:WLR103 WVK103:WVN103 C65640:F65640 IY65640:JB65640 SU65640:SX65640 ACQ65640:ACT65640 AMM65640:AMP65640 AWI65640:AWL65640 BGE65640:BGH65640 BQA65640:BQD65640 BZW65640:BZZ65640 CJS65640:CJV65640 CTO65640:CTR65640 DDK65640:DDN65640 DNG65640:DNJ65640 DXC65640:DXF65640 EGY65640:EHB65640 EQU65640:EQX65640 FAQ65640:FAT65640 FKM65640:FKP65640 FUI65640:FUL65640 GEE65640:GEH65640 GOA65640:GOD65640 GXW65640:GXZ65640 HHS65640:HHV65640 HRO65640:HRR65640 IBK65640:IBN65640 ILG65640:ILJ65640 IVC65640:IVF65640 JEY65640:JFB65640 JOU65640:JOX65640 JYQ65640:JYT65640 KIM65640:KIP65640 KSI65640:KSL65640 LCE65640:LCH65640 LMA65640:LMD65640 LVW65640:LVZ65640 MFS65640:MFV65640 MPO65640:MPR65640 MZK65640:MZN65640 NJG65640:NJJ65640 NTC65640:NTF65640 OCY65640:ODB65640 OMU65640:OMX65640 OWQ65640:OWT65640 PGM65640:PGP65640 PQI65640:PQL65640 QAE65640:QAH65640 QKA65640:QKD65640 QTW65640:QTZ65640 RDS65640:RDV65640 RNO65640:RNR65640 RXK65640:RXN65640 SHG65640:SHJ65640 SRC65640:SRF65640 TAY65640:TBB65640 TKU65640:TKX65640 TUQ65640:TUT65640 UEM65640:UEP65640 UOI65640:UOL65640 UYE65640:UYH65640 VIA65640:VID65640 VRW65640:VRZ65640 WBS65640:WBV65640 WLO65640:WLR65640 WVK65640:WVN65640 C131176:F131176 IY131176:JB131176 SU131176:SX131176 ACQ131176:ACT131176 AMM131176:AMP131176 AWI131176:AWL131176 BGE131176:BGH131176 BQA131176:BQD131176 BZW131176:BZZ131176 CJS131176:CJV131176 CTO131176:CTR131176 DDK131176:DDN131176 DNG131176:DNJ131176 DXC131176:DXF131176 EGY131176:EHB131176 EQU131176:EQX131176 FAQ131176:FAT131176 FKM131176:FKP131176 FUI131176:FUL131176 GEE131176:GEH131176 GOA131176:GOD131176 GXW131176:GXZ131176 HHS131176:HHV131176 HRO131176:HRR131176 IBK131176:IBN131176 ILG131176:ILJ131176 IVC131176:IVF131176 JEY131176:JFB131176 JOU131176:JOX131176 JYQ131176:JYT131176 KIM131176:KIP131176 KSI131176:KSL131176 LCE131176:LCH131176 LMA131176:LMD131176 LVW131176:LVZ131176 MFS131176:MFV131176 MPO131176:MPR131176 MZK131176:MZN131176 NJG131176:NJJ131176 NTC131176:NTF131176 OCY131176:ODB131176 OMU131176:OMX131176 OWQ131176:OWT131176 PGM131176:PGP131176 PQI131176:PQL131176 QAE131176:QAH131176 QKA131176:QKD131176 QTW131176:QTZ131176 RDS131176:RDV131176 RNO131176:RNR131176 RXK131176:RXN131176 SHG131176:SHJ131176 SRC131176:SRF131176 TAY131176:TBB131176 TKU131176:TKX131176 TUQ131176:TUT131176 UEM131176:UEP131176 UOI131176:UOL131176 UYE131176:UYH131176 VIA131176:VID131176 VRW131176:VRZ131176 WBS131176:WBV131176 WLO131176:WLR131176 WVK131176:WVN131176 C196712:F196712 IY196712:JB196712 SU196712:SX196712 ACQ196712:ACT196712 AMM196712:AMP196712 AWI196712:AWL196712 BGE196712:BGH196712 BQA196712:BQD196712 BZW196712:BZZ196712 CJS196712:CJV196712 CTO196712:CTR196712 DDK196712:DDN196712 DNG196712:DNJ196712 DXC196712:DXF196712 EGY196712:EHB196712 EQU196712:EQX196712 FAQ196712:FAT196712 FKM196712:FKP196712 FUI196712:FUL196712 GEE196712:GEH196712 GOA196712:GOD196712 GXW196712:GXZ196712 HHS196712:HHV196712 HRO196712:HRR196712 IBK196712:IBN196712 ILG196712:ILJ196712 IVC196712:IVF196712 JEY196712:JFB196712 JOU196712:JOX196712 JYQ196712:JYT196712 KIM196712:KIP196712 KSI196712:KSL196712 LCE196712:LCH196712 LMA196712:LMD196712 LVW196712:LVZ196712 MFS196712:MFV196712 MPO196712:MPR196712 MZK196712:MZN196712 NJG196712:NJJ196712 NTC196712:NTF196712 OCY196712:ODB196712 OMU196712:OMX196712 OWQ196712:OWT196712 PGM196712:PGP196712 PQI196712:PQL196712 QAE196712:QAH196712 QKA196712:QKD196712 QTW196712:QTZ196712 RDS196712:RDV196712 RNO196712:RNR196712 RXK196712:RXN196712 SHG196712:SHJ196712 SRC196712:SRF196712 TAY196712:TBB196712 TKU196712:TKX196712 TUQ196712:TUT196712 UEM196712:UEP196712 UOI196712:UOL196712 UYE196712:UYH196712 VIA196712:VID196712 VRW196712:VRZ196712 WBS196712:WBV196712 WLO196712:WLR196712 WVK196712:WVN196712 C262248:F262248 IY262248:JB262248 SU262248:SX262248 ACQ262248:ACT262248 AMM262248:AMP262248 AWI262248:AWL262248 BGE262248:BGH262248 BQA262248:BQD262248 BZW262248:BZZ262248 CJS262248:CJV262248 CTO262248:CTR262248 DDK262248:DDN262248 DNG262248:DNJ262248 DXC262248:DXF262248 EGY262248:EHB262248 EQU262248:EQX262248 FAQ262248:FAT262248 FKM262248:FKP262248 FUI262248:FUL262248 GEE262248:GEH262248 GOA262248:GOD262248 GXW262248:GXZ262248 HHS262248:HHV262248 HRO262248:HRR262248 IBK262248:IBN262248 ILG262248:ILJ262248 IVC262248:IVF262248 JEY262248:JFB262248 JOU262248:JOX262248 JYQ262248:JYT262248 KIM262248:KIP262248 KSI262248:KSL262248 LCE262248:LCH262248 LMA262248:LMD262248 LVW262248:LVZ262248 MFS262248:MFV262248 MPO262248:MPR262248 MZK262248:MZN262248 NJG262248:NJJ262248 NTC262248:NTF262248 OCY262248:ODB262248 OMU262248:OMX262248 OWQ262248:OWT262248 PGM262248:PGP262248 PQI262248:PQL262248 QAE262248:QAH262248 QKA262248:QKD262248 QTW262248:QTZ262248 RDS262248:RDV262248 RNO262248:RNR262248 RXK262248:RXN262248 SHG262248:SHJ262248 SRC262248:SRF262248 TAY262248:TBB262248 TKU262248:TKX262248 TUQ262248:TUT262248 UEM262248:UEP262248 UOI262248:UOL262248 UYE262248:UYH262248 VIA262248:VID262248 VRW262248:VRZ262248 WBS262248:WBV262248 WLO262248:WLR262248 WVK262248:WVN262248 C327784:F327784 IY327784:JB327784 SU327784:SX327784 ACQ327784:ACT327784 AMM327784:AMP327784 AWI327784:AWL327784 BGE327784:BGH327784 BQA327784:BQD327784 BZW327784:BZZ327784 CJS327784:CJV327784 CTO327784:CTR327784 DDK327784:DDN327784 DNG327784:DNJ327784 DXC327784:DXF327784 EGY327784:EHB327784 EQU327784:EQX327784 FAQ327784:FAT327784 FKM327784:FKP327784 FUI327784:FUL327784 GEE327784:GEH327784 GOA327784:GOD327784 GXW327784:GXZ327784 HHS327784:HHV327784 HRO327784:HRR327784 IBK327784:IBN327784 ILG327784:ILJ327784 IVC327784:IVF327784 JEY327784:JFB327784 JOU327784:JOX327784 JYQ327784:JYT327784 KIM327784:KIP327784 KSI327784:KSL327784 LCE327784:LCH327784 LMA327784:LMD327784 LVW327784:LVZ327784 MFS327784:MFV327784 MPO327784:MPR327784 MZK327784:MZN327784 NJG327784:NJJ327784 NTC327784:NTF327784 OCY327784:ODB327784 OMU327784:OMX327784 OWQ327784:OWT327784 PGM327784:PGP327784 PQI327784:PQL327784 QAE327784:QAH327784 QKA327784:QKD327784 QTW327784:QTZ327784 RDS327784:RDV327784 RNO327784:RNR327784 RXK327784:RXN327784 SHG327784:SHJ327784 SRC327784:SRF327784 TAY327784:TBB327784 TKU327784:TKX327784 TUQ327784:TUT327784 UEM327784:UEP327784 UOI327784:UOL327784 UYE327784:UYH327784 VIA327784:VID327784 VRW327784:VRZ327784 WBS327784:WBV327784 WLO327784:WLR327784 WVK327784:WVN327784 C393320:F393320 IY393320:JB393320 SU393320:SX393320 ACQ393320:ACT393320 AMM393320:AMP393320 AWI393320:AWL393320 BGE393320:BGH393320 BQA393320:BQD393320 BZW393320:BZZ393320 CJS393320:CJV393320 CTO393320:CTR393320 DDK393320:DDN393320 DNG393320:DNJ393320 DXC393320:DXF393320 EGY393320:EHB393320 EQU393320:EQX393320 FAQ393320:FAT393320 FKM393320:FKP393320 FUI393320:FUL393320 GEE393320:GEH393320 GOA393320:GOD393320 GXW393320:GXZ393320 HHS393320:HHV393320 HRO393320:HRR393320 IBK393320:IBN393320 ILG393320:ILJ393320 IVC393320:IVF393320 JEY393320:JFB393320 JOU393320:JOX393320 JYQ393320:JYT393320 KIM393320:KIP393320 KSI393320:KSL393320 LCE393320:LCH393320 LMA393320:LMD393320 LVW393320:LVZ393320 MFS393320:MFV393320 MPO393320:MPR393320 MZK393320:MZN393320 NJG393320:NJJ393320 NTC393320:NTF393320 OCY393320:ODB393320 OMU393320:OMX393320 OWQ393320:OWT393320 PGM393320:PGP393320 PQI393320:PQL393320 QAE393320:QAH393320 QKA393320:QKD393320 QTW393320:QTZ393320 RDS393320:RDV393320 RNO393320:RNR393320 RXK393320:RXN393320 SHG393320:SHJ393320 SRC393320:SRF393320 TAY393320:TBB393320 TKU393320:TKX393320 TUQ393320:TUT393320 UEM393320:UEP393320 UOI393320:UOL393320 UYE393320:UYH393320 VIA393320:VID393320 VRW393320:VRZ393320 WBS393320:WBV393320 WLO393320:WLR393320 WVK393320:WVN393320 C458856:F458856 IY458856:JB458856 SU458856:SX458856 ACQ458856:ACT458856 AMM458856:AMP458856 AWI458856:AWL458856 BGE458856:BGH458856 BQA458856:BQD458856 BZW458856:BZZ458856 CJS458856:CJV458856 CTO458856:CTR458856 DDK458856:DDN458856 DNG458856:DNJ458856 DXC458856:DXF458856 EGY458856:EHB458856 EQU458856:EQX458856 FAQ458856:FAT458856 FKM458856:FKP458856 FUI458856:FUL458856 GEE458856:GEH458856 GOA458856:GOD458856 GXW458856:GXZ458856 HHS458856:HHV458856 HRO458856:HRR458856 IBK458856:IBN458856 ILG458856:ILJ458856 IVC458856:IVF458856 JEY458856:JFB458856 JOU458856:JOX458856 JYQ458856:JYT458856 KIM458856:KIP458856 KSI458856:KSL458856 LCE458856:LCH458856 LMA458856:LMD458856 LVW458856:LVZ458856 MFS458856:MFV458856 MPO458856:MPR458856 MZK458856:MZN458856 NJG458856:NJJ458856 NTC458856:NTF458856 OCY458856:ODB458856 OMU458856:OMX458856 OWQ458856:OWT458856 PGM458856:PGP458856 PQI458856:PQL458856 QAE458856:QAH458856 QKA458856:QKD458856 QTW458856:QTZ458856 RDS458856:RDV458856 RNO458856:RNR458856 RXK458856:RXN458856 SHG458856:SHJ458856 SRC458856:SRF458856 TAY458856:TBB458856 TKU458856:TKX458856 TUQ458856:TUT458856 UEM458856:UEP458856 UOI458856:UOL458856 UYE458856:UYH458856 VIA458856:VID458856 VRW458856:VRZ458856 WBS458856:WBV458856 WLO458856:WLR458856 WVK458856:WVN458856 C524392:F524392 IY524392:JB524392 SU524392:SX524392 ACQ524392:ACT524392 AMM524392:AMP524392 AWI524392:AWL524392 BGE524392:BGH524392 BQA524392:BQD524392 BZW524392:BZZ524392 CJS524392:CJV524392 CTO524392:CTR524392 DDK524392:DDN524392 DNG524392:DNJ524392 DXC524392:DXF524392 EGY524392:EHB524392 EQU524392:EQX524392 FAQ524392:FAT524392 FKM524392:FKP524392 FUI524392:FUL524392 GEE524392:GEH524392 GOA524392:GOD524392 GXW524392:GXZ524392 HHS524392:HHV524392 HRO524392:HRR524392 IBK524392:IBN524392 ILG524392:ILJ524392 IVC524392:IVF524392 JEY524392:JFB524392 JOU524392:JOX524392 JYQ524392:JYT524392 KIM524392:KIP524392 KSI524392:KSL524392 LCE524392:LCH524392 LMA524392:LMD524392 LVW524392:LVZ524392 MFS524392:MFV524392 MPO524392:MPR524392 MZK524392:MZN524392 NJG524392:NJJ524392 NTC524392:NTF524392 OCY524392:ODB524392 OMU524392:OMX524392 OWQ524392:OWT524392 PGM524392:PGP524392 PQI524392:PQL524392 QAE524392:QAH524392 QKA524392:QKD524392 QTW524392:QTZ524392 RDS524392:RDV524392 RNO524392:RNR524392 RXK524392:RXN524392 SHG524392:SHJ524392 SRC524392:SRF524392 TAY524392:TBB524392 TKU524392:TKX524392 TUQ524392:TUT524392 UEM524392:UEP524392 UOI524392:UOL524392 UYE524392:UYH524392 VIA524392:VID524392 VRW524392:VRZ524392 WBS524392:WBV524392 WLO524392:WLR524392 WVK524392:WVN524392 C589928:F589928 IY589928:JB589928 SU589928:SX589928 ACQ589928:ACT589928 AMM589928:AMP589928 AWI589928:AWL589928 BGE589928:BGH589928 BQA589928:BQD589928 BZW589928:BZZ589928 CJS589928:CJV589928 CTO589928:CTR589928 DDK589928:DDN589928 DNG589928:DNJ589928 DXC589928:DXF589928 EGY589928:EHB589928 EQU589928:EQX589928 FAQ589928:FAT589928 FKM589928:FKP589928 FUI589928:FUL589928 GEE589928:GEH589928 GOA589928:GOD589928 GXW589928:GXZ589928 HHS589928:HHV589928 HRO589928:HRR589928 IBK589928:IBN589928 ILG589928:ILJ589928 IVC589928:IVF589928 JEY589928:JFB589928 JOU589928:JOX589928 JYQ589928:JYT589928 KIM589928:KIP589928 KSI589928:KSL589928 LCE589928:LCH589928 LMA589928:LMD589928 LVW589928:LVZ589928 MFS589928:MFV589928 MPO589928:MPR589928 MZK589928:MZN589928 NJG589928:NJJ589928 NTC589928:NTF589928 OCY589928:ODB589928 OMU589928:OMX589928 OWQ589928:OWT589928 PGM589928:PGP589928 PQI589928:PQL589928 QAE589928:QAH589928 QKA589928:QKD589928 QTW589928:QTZ589928 RDS589928:RDV589928 RNO589928:RNR589928 RXK589928:RXN589928 SHG589928:SHJ589928 SRC589928:SRF589928 TAY589928:TBB589928 TKU589928:TKX589928 TUQ589928:TUT589928 UEM589928:UEP589928 UOI589928:UOL589928 UYE589928:UYH589928 VIA589928:VID589928 VRW589928:VRZ589928 WBS589928:WBV589928 WLO589928:WLR589928 WVK589928:WVN589928 C655464:F655464 IY655464:JB655464 SU655464:SX655464 ACQ655464:ACT655464 AMM655464:AMP655464 AWI655464:AWL655464 BGE655464:BGH655464 BQA655464:BQD655464 BZW655464:BZZ655464 CJS655464:CJV655464 CTO655464:CTR655464 DDK655464:DDN655464 DNG655464:DNJ655464 DXC655464:DXF655464 EGY655464:EHB655464 EQU655464:EQX655464 FAQ655464:FAT655464 FKM655464:FKP655464 FUI655464:FUL655464 GEE655464:GEH655464 GOA655464:GOD655464 GXW655464:GXZ655464 HHS655464:HHV655464 HRO655464:HRR655464 IBK655464:IBN655464 ILG655464:ILJ655464 IVC655464:IVF655464 JEY655464:JFB655464 JOU655464:JOX655464 JYQ655464:JYT655464 KIM655464:KIP655464 KSI655464:KSL655464 LCE655464:LCH655464 LMA655464:LMD655464 LVW655464:LVZ655464 MFS655464:MFV655464 MPO655464:MPR655464 MZK655464:MZN655464 NJG655464:NJJ655464 NTC655464:NTF655464 OCY655464:ODB655464 OMU655464:OMX655464 OWQ655464:OWT655464 PGM655464:PGP655464 PQI655464:PQL655464 QAE655464:QAH655464 QKA655464:QKD655464 QTW655464:QTZ655464 RDS655464:RDV655464 RNO655464:RNR655464 RXK655464:RXN655464 SHG655464:SHJ655464 SRC655464:SRF655464 TAY655464:TBB655464 TKU655464:TKX655464 TUQ655464:TUT655464 UEM655464:UEP655464 UOI655464:UOL655464 UYE655464:UYH655464 VIA655464:VID655464 VRW655464:VRZ655464 WBS655464:WBV655464 WLO655464:WLR655464 WVK655464:WVN655464 C721000:F721000 IY721000:JB721000 SU721000:SX721000 ACQ721000:ACT721000 AMM721000:AMP721000 AWI721000:AWL721000 BGE721000:BGH721000 BQA721000:BQD721000 BZW721000:BZZ721000 CJS721000:CJV721000 CTO721000:CTR721000 DDK721000:DDN721000 DNG721000:DNJ721000 DXC721000:DXF721000 EGY721000:EHB721000 EQU721000:EQX721000 FAQ721000:FAT721000 FKM721000:FKP721000 FUI721000:FUL721000 GEE721000:GEH721000 GOA721000:GOD721000 GXW721000:GXZ721000 HHS721000:HHV721000 HRO721000:HRR721000 IBK721000:IBN721000 ILG721000:ILJ721000 IVC721000:IVF721000 JEY721000:JFB721000 JOU721000:JOX721000 JYQ721000:JYT721000 KIM721000:KIP721000 KSI721000:KSL721000 LCE721000:LCH721000 LMA721000:LMD721000 LVW721000:LVZ721000 MFS721000:MFV721000 MPO721000:MPR721000 MZK721000:MZN721000 NJG721000:NJJ721000 NTC721000:NTF721000 OCY721000:ODB721000 OMU721000:OMX721000 OWQ721000:OWT721000 PGM721000:PGP721000 PQI721000:PQL721000 QAE721000:QAH721000 QKA721000:QKD721000 QTW721000:QTZ721000 RDS721000:RDV721000 RNO721000:RNR721000 RXK721000:RXN721000 SHG721000:SHJ721000 SRC721000:SRF721000 TAY721000:TBB721000 TKU721000:TKX721000 TUQ721000:TUT721000 UEM721000:UEP721000 UOI721000:UOL721000 UYE721000:UYH721000 VIA721000:VID721000 VRW721000:VRZ721000 WBS721000:WBV721000 WLO721000:WLR721000 WVK721000:WVN721000 C786536:F786536 IY786536:JB786536 SU786536:SX786536 ACQ786536:ACT786536 AMM786536:AMP786536 AWI786536:AWL786536 BGE786536:BGH786536 BQA786536:BQD786536 BZW786536:BZZ786536 CJS786536:CJV786536 CTO786536:CTR786536 DDK786536:DDN786536 DNG786536:DNJ786536 DXC786536:DXF786536 EGY786536:EHB786536 EQU786536:EQX786536 FAQ786536:FAT786536 FKM786536:FKP786536 FUI786536:FUL786536 GEE786536:GEH786536 GOA786536:GOD786536 GXW786536:GXZ786536 HHS786536:HHV786536 HRO786536:HRR786536 IBK786536:IBN786536 ILG786536:ILJ786536 IVC786536:IVF786536 JEY786536:JFB786536 JOU786536:JOX786536 JYQ786536:JYT786536 KIM786536:KIP786536 KSI786536:KSL786536 LCE786536:LCH786536 LMA786536:LMD786536 LVW786536:LVZ786536 MFS786536:MFV786536 MPO786536:MPR786536 MZK786536:MZN786536 NJG786536:NJJ786536 NTC786536:NTF786536 OCY786536:ODB786536 OMU786536:OMX786536 OWQ786536:OWT786536 PGM786536:PGP786536 PQI786536:PQL786536 QAE786536:QAH786536 QKA786536:QKD786536 QTW786536:QTZ786536 RDS786536:RDV786536 RNO786536:RNR786536 RXK786536:RXN786536 SHG786536:SHJ786536 SRC786536:SRF786536 TAY786536:TBB786536 TKU786536:TKX786536 TUQ786536:TUT786536 UEM786536:UEP786536 UOI786536:UOL786536 UYE786536:UYH786536 VIA786536:VID786536 VRW786536:VRZ786536 WBS786536:WBV786536 WLO786536:WLR786536 WVK786536:WVN786536 C852072:F852072 IY852072:JB852072 SU852072:SX852072 ACQ852072:ACT852072 AMM852072:AMP852072 AWI852072:AWL852072 BGE852072:BGH852072 BQA852072:BQD852072 BZW852072:BZZ852072 CJS852072:CJV852072 CTO852072:CTR852072 DDK852072:DDN852072 DNG852072:DNJ852072 DXC852072:DXF852072 EGY852072:EHB852072 EQU852072:EQX852072 FAQ852072:FAT852072 FKM852072:FKP852072 FUI852072:FUL852072 GEE852072:GEH852072 GOA852072:GOD852072 GXW852072:GXZ852072 HHS852072:HHV852072 HRO852072:HRR852072 IBK852072:IBN852072 ILG852072:ILJ852072 IVC852072:IVF852072 JEY852072:JFB852072 JOU852072:JOX852072 JYQ852072:JYT852072 KIM852072:KIP852072 KSI852072:KSL852072 LCE852072:LCH852072 LMA852072:LMD852072 LVW852072:LVZ852072 MFS852072:MFV852072 MPO852072:MPR852072 MZK852072:MZN852072 NJG852072:NJJ852072 NTC852072:NTF852072 OCY852072:ODB852072 OMU852072:OMX852072 OWQ852072:OWT852072 PGM852072:PGP852072 PQI852072:PQL852072 QAE852072:QAH852072 QKA852072:QKD852072 QTW852072:QTZ852072 RDS852072:RDV852072 RNO852072:RNR852072 RXK852072:RXN852072 SHG852072:SHJ852072 SRC852072:SRF852072 TAY852072:TBB852072 TKU852072:TKX852072 TUQ852072:TUT852072 UEM852072:UEP852072 UOI852072:UOL852072 UYE852072:UYH852072 VIA852072:VID852072 VRW852072:VRZ852072 WBS852072:WBV852072 WLO852072:WLR852072 WVK852072:WVN852072 C917608:F917608 IY917608:JB917608 SU917608:SX917608 ACQ917608:ACT917608 AMM917608:AMP917608 AWI917608:AWL917608 BGE917608:BGH917608 BQA917608:BQD917608 BZW917608:BZZ917608 CJS917608:CJV917608 CTO917608:CTR917608 DDK917608:DDN917608 DNG917608:DNJ917608 DXC917608:DXF917608 EGY917608:EHB917608 EQU917608:EQX917608 FAQ917608:FAT917608 FKM917608:FKP917608 FUI917608:FUL917608 GEE917608:GEH917608 GOA917608:GOD917608 GXW917608:GXZ917608 HHS917608:HHV917608 HRO917608:HRR917608 IBK917608:IBN917608 ILG917608:ILJ917608 IVC917608:IVF917608 JEY917608:JFB917608 JOU917608:JOX917608 JYQ917608:JYT917608 KIM917608:KIP917608 KSI917608:KSL917608 LCE917608:LCH917608 LMA917608:LMD917608 LVW917608:LVZ917608 MFS917608:MFV917608 MPO917608:MPR917608 MZK917608:MZN917608 NJG917608:NJJ917608 NTC917608:NTF917608 OCY917608:ODB917608 OMU917608:OMX917608 OWQ917608:OWT917608 PGM917608:PGP917608 PQI917608:PQL917608 QAE917608:QAH917608 QKA917608:QKD917608 QTW917608:QTZ917608 RDS917608:RDV917608 RNO917608:RNR917608 RXK917608:RXN917608 SHG917608:SHJ917608 SRC917608:SRF917608 TAY917608:TBB917608 TKU917608:TKX917608 TUQ917608:TUT917608 UEM917608:UEP917608 UOI917608:UOL917608 UYE917608:UYH917608 VIA917608:VID917608 VRW917608:VRZ917608 WBS917608:WBV917608 WLO917608:WLR917608 WVK917608:WVN917608 C983144:F983144 IY983144:JB983144 SU983144:SX983144 ACQ983144:ACT983144 AMM983144:AMP983144 AWI983144:AWL983144 BGE983144:BGH983144 BQA983144:BQD983144 BZW983144:BZZ983144 CJS983144:CJV983144 CTO983144:CTR983144 DDK983144:DDN983144 DNG983144:DNJ983144 DXC983144:DXF983144 EGY983144:EHB983144 EQU983144:EQX983144 FAQ983144:FAT983144 FKM983144:FKP983144 FUI983144:FUL983144 GEE983144:GEH983144 GOA983144:GOD983144 GXW983144:GXZ983144 HHS983144:HHV983144 HRO983144:HRR983144 IBK983144:IBN983144 ILG983144:ILJ983144 IVC983144:IVF983144 JEY983144:JFB983144 JOU983144:JOX983144 JYQ983144:JYT983144 KIM983144:KIP983144 KSI983144:KSL983144 LCE983144:LCH983144 LMA983144:LMD983144 LVW983144:LVZ983144 MFS983144:MFV983144 MPO983144:MPR983144 MZK983144:MZN983144 NJG983144:NJJ983144 NTC983144:NTF983144 OCY983144:ODB983144 OMU983144:OMX983144 OWQ983144:OWT983144 PGM983144:PGP983144 PQI983144:PQL983144 QAE983144:QAH983144 QKA983144:QKD983144 QTW983144:QTZ983144 RDS983144:RDV983144 RNO983144:RNR983144 RXK983144:RXN983144 SHG983144:SHJ983144 SRC983144:SRF983144 TAY983144:TBB983144 TKU983144:TKX983144 TUQ983144:TUT983144 UEM983144:UEP983144 UOI983144:UOL983144 UYE983144:UYH983144 VIA983144:VID983144 VRW983144:VRZ983144 WBS983144:WBV983144 WLO983144:WLR983144 WVK983144:WVN983144 C68:F69 IY68:JB69 SU68:SX69 ACQ68:ACT69 AMM68:AMP69 AWI68:AWL69 BGE68:BGH69 BQA68:BQD69 BZW68:BZZ69 CJS68:CJV69 CTO68:CTR69 DDK68:DDN69 DNG68:DNJ69 DXC68:DXF69 EGY68:EHB69 EQU68:EQX69 FAQ68:FAT69 FKM68:FKP69 FUI68:FUL69 GEE68:GEH69 GOA68:GOD69 GXW68:GXZ69 HHS68:HHV69 HRO68:HRR69 IBK68:IBN69 ILG68:ILJ69 IVC68:IVF69 JEY68:JFB69 JOU68:JOX69 JYQ68:JYT69 KIM68:KIP69 KSI68:KSL69 LCE68:LCH69 LMA68:LMD69 LVW68:LVZ69 MFS68:MFV69 MPO68:MPR69 MZK68:MZN69 NJG68:NJJ69 NTC68:NTF69 OCY68:ODB69 OMU68:OMX69 OWQ68:OWT69 PGM68:PGP69 PQI68:PQL69 QAE68:QAH69 QKA68:QKD69 QTW68:QTZ69 RDS68:RDV69 RNO68:RNR69 RXK68:RXN69 SHG68:SHJ69 SRC68:SRF69 TAY68:TBB69 TKU68:TKX69 TUQ68:TUT69 UEM68:UEP69 UOI68:UOL69 UYE68:UYH69 VIA68:VID69 VRW68:VRZ69 WBS68:WBV69 WLO68:WLR69 WVK68:WVN69 C65605:F65606 IY65605:JB65606 SU65605:SX65606 ACQ65605:ACT65606 AMM65605:AMP65606 AWI65605:AWL65606 BGE65605:BGH65606 BQA65605:BQD65606 BZW65605:BZZ65606 CJS65605:CJV65606 CTO65605:CTR65606 DDK65605:DDN65606 DNG65605:DNJ65606 DXC65605:DXF65606 EGY65605:EHB65606 EQU65605:EQX65606 FAQ65605:FAT65606 FKM65605:FKP65606 FUI65605:FUL65606 GEE65605:GEH65606 GOA65605:GOD65606 GXW65605:GXZ65606 HHS65605:HHV65606 HRO65605:HRR65606 IBK65605:IBN65606 ILG65605:ILJ65606 IVC65605:IVF65606 JEY65605:JFB65606 JOU65605:JOX65606 JYQ65605:JYT65606 KIM65605:KIP65606 KSI65605:KSL65606 LCE65605:LCH65606 LMA65605:LMD65606 LVW65605:LVZ65606 MFS65605:MFV65606 MPO65605:MPR65606 MZK65605:MZN65606 NJG65605:NJJ65606 NTC65605:NTF65606 OCY65605:ODB65606 OMU65605:OMX65606 OWQ65605:OWT65606 PGM65605:PGP65606 PQI65605:PQL65606 QAE65605:QAH65606 QKA65605:QKD65606 QTW65605:QTZ65606 RDS65605:RDV65606 RNO65605:RNR65606 RXK65605:RXN65606 SHG65605:SHJ65606 SRC65605:SRF65606 TAY65605:TBB65606 TKU65605:TKX65606 TUQ65605:TUT65606 UEM65605:UEP65606 UOI65605:UOL65606 UYE65605:UYH65606 VIA65605:VID65606 VRW65605:VRZ65606 WBS65605:WBV65606 WLO65605:WLR65606 WVK65605:WVN65606 C131141:F131142 IY131141:JB131142 SU131141:SX131142 ACQ131141:ACT131142 AMM131141:AMP131142 AWI131141:AWL131142 BGE131141:BGH131142 BQA131141:BQD131142 BZW131141:BZZ131142 CJS131141:CJV131142 CTO131141:CTR131142 DDK131141:DDN131142 DNG131141:DNJ131142 DXC131141:DXF131142 EGY131141:EHB131142 EQU131141:EQX131142 FAQ131141:FAT131142 FKM131141:FKP131142 FUI131141:FUL131142 GEE131141:GEH131142 GOA131141:GOD131142 GXW131141:GXZ131142 HHS131141:HHV131142 HRO131141:HRR131142 IBK131141:IBN131142 ILG131141:ILJ131142 IVC131141:IVF131142 JEY131141:JFB131142 JOU131141:JOX131142 JYQ131141:JYT131142 KIM131141:KIP131142 KSI131141:KSL131142 LCE131141:LCH131142 LMA131141:LMD131142 LVW131141:LVZ131142 MFS131141:MFV131142 MPO131141:MPR131142 MZK131141:MZN131142 NJG131141:NJJ131142 NTC131141:NTF131142 OCY131141:ODB131142 OMU131141:OMX131142 OWQ131141:OWT131142 PGM131141:PGP131142 PQI131141:PQL131142 QAE131141:QAH131142 QKA131141:QKD131142 QTW131141:QTZ131142 RDS131141:RDV131142 RNO131141:RNR131142 RXK131141:RXN131142 SHG131141:SHJ131142 SRC131141:SRF131142 TAY131141:TBB131142 TKU131141:TKX131142 TUQ131141:TUT131142 UEM131141:UEP131142 UOI131141:UOL131142 UYE131141:UYH131142 VIA131141:VID131142 VRW131141:VRZ131142 WBS131141:WBV131142 WLO131141:WLR131142 WVK131141:WVN131142 C196677:F196678 IY196677:JB196678 SU196677:SX196678 ACQ196677:ACT196678 AMM196677:AMP196678 AWI196677:AWL196678 BGE196677:BGH196678 BQA196677:BQD196678 BZW196677:BZZ196678 CJS196677:CJV196678 CTO196677:CTR196678 DDK196677:DDN196678 DNG196677:DNJ196678 DXC196677:DXF196678 EGY196677:EHB196678 EQU196677:EQX196678 FAQ196677:FAT196678 FKM196677:FKP196678 FUI196677:FUL196678 GEE196677:GEH196678 GOA196677:GOD196678 GXW196677:GXZ196678 HHS196677:HHV196678 HRO196677:HRR196678 IBK196677:IBN196678 ILG196677:ILJ196678 IVC196677:IVF196678 JEY196677:JFB196678 JOU196677:JOX196678 JYQ196677:JYT196678 KIM196677:KIP196678 KSI196677:KSL196678 LCE196677:LCH196678 LMA196677:LMD196678 LVW196677:LVZ196678 MFS196677:MFV196678 MPO196677:MPR196678 MZK196677:MZN196678 NJG196677:NJJ196678 NTC196677:NTF196678 OCY196677:ODB196678 OMU196677:OMX196678 OWQ196677:OWT196678 PGM196677:PGP196678 PQI196677:PQL196678 QAE196677:QAH196678 QKA196677:QKD196678 QTW196677:QTZ196678 RDS196677:RDV196678 RNO196677:RNR196678 RXK196677:RXN196678 SHG196677:SHJ196678 SRC196677:SRF196678 TAY196677:TBB196678 TKU196677:TKX196678 TUQ196677:TUT196678 UEM196677:UEP196678 UOI196677:UOL196678 UYE196677:UYH196678 VIA196677:VID196678 VRW196677:VRZ196678 WBS196677:WBV196678 WLO196677:WLR196678 WVK196677:WVN196678 C262213:F262214 IY262213:JB262214 SU262213:SX262214 ACQ262213:ACT262214 AMM262213:AMP262214 AWI262213:AWL262214 BGE262213:BGH262214 BQA262213:BQD262214 BZW262213:BZZ262214 CJS262213:CJV262214 CTO262213:CTR262214 DDK262213:DDN262214 DNG262213:DNJ262214 DXC262213:DXF262214 EGY262213:EHB262214 EQU262213:EQX262214 FAQ262213:FAT262214 FKM262213:FKP262214 FUI262213:FUL262214 GEE262213:GEH262214 GOA262213:GOD262214 GXW262213:GXZ262214 HHS262213:HHV262214 HRO262213:HRR262214 IBK262213:IBN262214 ILG262213:ILJ262214 IVC262213:IVF262214 JEY262213:JFB262214 JOU262213:JOX262214 JYQ262213:JYT262214 KIM262213:KIP262214 KSI262213:KSL262214 LCE262213:LCH262214 LMA262213:LMD262214 LVW262213:LVZ262214 MFS262213:MFV262214 MPO262213:MPR262214 MZK262213:MZN262214 NJG262213:NJJ262214 NTC262213:NTF262214 OCY262213:ODB262214 OMU262213:OMX262214 OWQ262213:OWT262214 PGM262213:PGP262214 PQI262213:PQL262214 QAE262213:QAH262214 QKA262213:QKD262214 QTW262213:QTZ262214 RDS262213:RDV262214 RNO262213:RNR262214 RXK262213:RXN262214 SHG262213:SHJ262214 SRC262213:SRF262214 TAY262213:TBB262214 TKU262213:TKX262214 TUQ262213:TUT262214 UEM262213:UEP262214 UOI262213:UOL262214 UYE262213:UYH262214 VIA262213:VID262214 VRW262213:VRZ262214 WBS262213:WBV262214 WLO262213:WLR262214 WVK262213:WVN262214 C327749:F327750 IY327749:JB327750 SU327749:SX327750 ACQ327749:ACT327750 AMM327749:AMP327750 AWI327749:AWL327750 BGE327749:BGH327750 BQA327749:BQD327750 BZW327749:BZZ327750 CJS327749:CJV327750 CTO327749:CTR327750 DDK327749:DDN327750 DNG327749:DNJ327750 DXC327749:DXF327750 EGY327749:EHB327750 EQU327749:EQX327750 FAQ327749:FAT327750 FKM327749:FKP327750 FUI327749:FUL327750 GEE327749:GEH327750 GOA327749:GOD327750 GXW327749:GXZ327750 HHS327749:HHV327750 HRO327749:HRR327750 IBK327749:IBN327750 ILG327749:ILJ327750 IVC327749:IVF327750 JEY327749:JFB327750 JOU327749:JOX327750 JYQ327749:JYT327750 KIM327749:KIP327750 KSI327749:KSL327750 LCE327749:LCH327750 LMA327749:LMD327750 LVW327749:LVZ327750 MFS327749:MFV327750 MPO327749:MPR327750 MZK327749:MZN327750 NJG327749:NJJ327750 NTC327749:NTF327750 OCY327749:ODB327750 OMU327749:OMX327750 OWQ327749:OWT327750 PGM327749:PGP327750 PQI327749:PQL327750 QAE327749:QAH327750 QKA327749:QKD327750 QTW327749:QTZ327750 RDS327749:RDV327750 RNO327749:RNR327750 RXK327749:RXN327750 SHG327749:SHJ327750 SRC327749:SRF327750 TAY327749:TBB327750 TKU327749:TKX327750 TUQ327749:TUT327750 UEM327749:UEP327750 UOI327749:UOL327750 UYE327749:UYH327750 VIA327749:VID327750 VRW327749:VRZ327750 WBS327749:WBV327750 WLO327749:WLR327750 WVK327749:WVN327750 C393285:F393286 IY393285:JB393286 SU393285:SX393286 ACQ393285:ACT393286 AMM393285:AMP393286 AWI393285:AWL393286 BGE393285:BGH393286 BQA393285:BQD393286 BZW393285:BZZ393286 CJS393285:CJV393286 CTO393285:CTR393286 DDK393285:DDN393286 DNG393285:DNJ393286 DXC393285:DXF393286 EGY393285:EHB393286 EQU393285:EQX393286 FAQ393285:FAT393286 FKM393285:FKP393286 FUI393285:FUL393286 GEE393285:GEH393286 GOA393285:GOD393286 GXW393285:GXZ393286 HHS393285:HHV393286 HRO393285:HRR393286 IBK393285:IBN393286 ILG393285:ILJ393286 IVC393285:IVF393286 JEY393285:JFB393286 JOU393285:JOX393286 JYQ393285:JYT393286 KIM393285:KIP393286 KSI393285:KSL393286 LCE393285:LCH393286 LMA393285:LMD393286 LVW393285:LVZ393286 MFS393285:MFV393286 MPO393285:MPR393286 MZK393285:MZN393286 NJG393285:NJJ393286 NTC393285:NTF393286 OCY393285:ODB393286 OMU393285:OMX393286 OWQ393285:OWT393286 PGM393285:PGP393286 PQI393285:PQL393286 QAE393285:QAH393286 QKA393285:QKD393286 QTW393285:QTZ393286 RDS393285:RDV393286 RNO393285:RNR393286 RXK393285:RXN393286 SHG393285:SHJ393286 SRC393285:SRF393286 TAY393285:TBB393286 TKU393285:TKX393286 TUQ393285:TUT393286 UEM393285:UEP393286 UOI393285:UOL393286 UYE393285:UYH393286 VIA393285:VID393286 VRW393285:VRZ393286 WBS393285:WBV393286 WLO393285:WLR393286 WVK393285:WVN393286 C458821:F458822 IY458821:JB458822 SU458821:SX458822 ACQ458821:ACT458822 AMM458821:AMP458822 AWI458821:AWL458822 BGE458821:BGH458822 BQA458821:BQD458822 BZW458821:BZZ458822 CJS458821:CJV458822 CTO458821:CTR458822 DDK458821:DDN458822 DNG458821:DNJ458822 DXC458821:DXF458822 EGY458821:EHB458822 EQU458821:EQX458822 FAQ458821:FAT458822 FKM458821:FKP458822 FUI458821:FUL458822 GEE458821:GEH458822 GOA458821:GOD458822 GXW458821:GXZ458822 HHS458821:HHV458822 HRO458821:HRR458822 IBK458821:IBN458822 ILG458821:ILJ458822 IVC458821:IVF458822 JEY458821:JFB458822 JOU458821:JOX458822 JYQ458821:JYT458822 KIM458821:KIP458822 KSI458821:KSL458822 LCE458821:LCH458822 LMA458821:LMD458822 LVW458821:LVZ458822 MFS458821:MFV458822 MPO458821:MPR458822 MZK458821:MZN458822 NJG458821:NJJ458822 NTC458821:NTF458822 OCY458821:ODB458822 OMU458821:OMX458822 OWQ458821:OWT458822 PGM458821:PGP458822 PQI458821:PQL458822 QAE458821:QAH458822 QKA458821:QKD458822 QTW458821:QTZ458822 RDS458821:RDV458822 RNO458821:RNR458822 RXK458821:RXN458822 SHG458821:SHJ458822 SRC458821:SRF458822 TAY458821:TBB458822 TKU458821:TKX458822 TUQ458821:TUT458822 UEM458821:UEP458822 UOI458821:UOL458822 UYE458821:UYH458822 VIA458821:VID458822 VRW458821:VRZ458822 WBS458821:WBV458822 WLO458821:WLR458822 WVK458821:WVN458822 C524357:F524358 IY524357:JB524358 SU524357:SX524358 ACQ524357:ACT524358 AMM524357:AMP524358 AWI524357:AWL524358 BGE524357:BGH524358 BQA524357:BQD524358 BZW524357:BZZ524358 CJS524357:CJV524358 CTO524357:CTR524358 DDK524357:DDN524358 DNG524357:DNJ524358 DXC524357:DXF524358 EGY524357:EHB524358 EQU524357:EQX524358 FAQ524357:FAT524358 FKM524357:FKP524358 FUI524357:FUL524358 GEE524357:GEH524358 GOA524357:GOD524358 GXW524357:GXZ524358 HHS524357:HHV524358 HRO524357:HRR524358 IBK524357:IBN524358 ILG524357:ILJ524358 IVC524357:IVF524358 JEY524357:JFB524358 JOU524357:JOX524358 JYQ524357:JYT524358 KIM524357:KIP524358 KSI524357:KSL524358 LCE524357:LCH524358 LMA524357:LMD524358 LVW524357:LVZ524358 MFS524357:MFV524358 MPO524357:MPR524358 MZK524357:MZN524358 NJG524357:NJJ524358 NTC524357:NTF524358 OCY524357:ODB524358 OMU524357:OMX524358 OWQ524357:OWT524358 PGM524357:PGP524358 PQI524357:PQL524358 QAE524357:QAH524358 QKA524357:QKD524358 QTW524357:QTZ524358 RDS524357:RDV524358 RNO524357:RNR524358 RXK524357:RXN524358 SHG524357:SHJ524358 SRC524357:SRF524358 TAY524357:TBB524358 TKU524357:TKX524358 TUQ524357:TUT524358 UEM524357:UEP524358 UOI524357:UOL524358 UYE524357:UYH524358 VIA524357:VID524358 VRW524357:VRZ524358 WBS524357:WBV524358 WLO524357:WLR524358 WVK524357:WVN524358 C589893:F589894 IY589893:JB589894 SU589893:SX589894 ACQ589893:ACT589894 AMM589893:AMP589894 AWI589893:AWL589894 BGE589893:BGH589894 BQA589893:BQD589894 BZW589893:BZZ589894 CJS589893:CJV589894 CTO589893:CTR589894 DDK589893:DDN589894 DNG589893:DNJ589894 DXC589893:DXF589894 EGY589893:EHB589894 EQU589893:EQX589894 FAQ589893:FAT589894 FKM589893:FKP589894 FUI589893:FUL589894 GEE589893:GEH589894 GOA589893:GOD589894 GXW589893:GXZ589894 HHS589893:HHV589894 HRO589893:HRR589894 IBK589893:IBN589894 ILG589893:ILJ589894 IVC589893:IVF589894 JEY589893:JFB589894 JOU589893:JOX589894 JYQ589893:JYT589894 KIM589893:KIP589894 KSI589893:KSL589894 LCE589893:LCH589894 LMA589893:LMD589894 LVW589893:LVZ589894 MFS589893:MFV589894 MPO589893:MPR589894 MZK589893:MZN589894 NJG589893:NJJ589894 NTC589893:NTF589894 OCY589893:ODB589894 OMU589893:OMX589894 OWQ589893:OWT589894 PGM589893:PGP589894 PQI589893:PQL589894 QAE589893:QAH589894 QKA589893:QKD589894 QTW589893:QTZ589894 RDS589893:RDV589894 RNO589893:RNR589894 RXK589893:RXN589894 SHG589893:SHJ589894 SRC589893:SRF589894 TAY589893:TBB589894 TKU589893:TKX589894 TUQ589893:TUT589894 UEM589893:UEP589894 UOI589893:UOL589894 UYE589893:UYH589894 VIA589893:VID589894 VRW589893:VRZ589894 WBS589893:WBV589894 WLO589893:WLR589894 WVK589893:WVN589894 C655429:F655430 IY655429:JB655430 SU655429:SX655430 ACQ655429:ACT655430 AMM655429:AMP655430 AWI655429:AWL655430 BGE655429:BGH655430 BQA655429:BQD655430 BZW655429:BZZ655430 CJS655429:CJV655430 CTO655429:CTR655430 DDK655429:DDN655430 DNG655429:DNJ655430 DXC655429:DXF655430 EGY655429:EHB655430 EQU655429:EQX655430 FAQ655429:FAT655430 FKM655429:FKP655430 FUI655429:FUL655430 GEE655429:GEH655430 GOA655429:GOD655430 GXW655429:GXZ655430 HHS655429:HHV655430 HRO655429:HRR655430 IBK655429:IBN655430 ILG655429:ILJ655430 IVC655429:IVF655430 JEY655429:JFB655430 JOU655429:JOX655430 JYQ655429:JYT655430 KIM655429:KIP655430 KSI655429:KSL655430 LCE655429:LCH655430 LMA655429:LMD655430 LVW655429:LVZ655430 MFS655429:MFV655430 MPO655429:MPR655430 MZK655429:MZN655430 NJG655429:NJJ655430 NTC655429:NTF655430 OCY655429:ODB655430 OMU655429:OMX655430 OWQ655429:OWT655430 PGM655429:PGP655430 PQI655429:PQL655430 QAE655429:QAH655430 QKA655429:QKD655430 QTW655429:QTZ655430 RDS655429:RDV655430 RNO655429:RNR655430 RXK655429:RXN655430 SHG655429:SHJ655430 SRC655429:SRF655430 TAY655429:TBB655430 TKU655429:TKX655430 TUQ655429:TUT655430 UEM655429:UEP655430 UOI655429:UOL655430 UYE655429:UYH655430 VIA655429:VID655430 VRW655429:VRZ655430 WBS655429:WBV655430 WLO655429:WLR655430 WVK655429:WVN655430 C720965:F720966 IY720965:JB720966 SU720965:SX720966 ACQ720965:ACT720966 AMM720965:AMP720966 AWI720965:AWL720966 BGE720965:BGH720966 BQA720965:BQD720966 BZW720965:BZZ720966 CJS720965:CJV720966 CTO720965:CTR720966 DDK720965:DDN720966 DNG720965:DNJ720966 DXC720965:DXF720966 EGY720965:EHB720966 EQU720965:EQX720966 FAQ720965:FAT720966 FKM720965:FKP720966 FUI720965:FUL720966 GEE720965:GEH720966 GOA720965:GOD720966 GXW720965:GXZ720966 HHS720965:HHV720966 HRO720965:HRR720966 IBK720965:IBN720966 ILG720965:ILJ720966 IVC720965:IVF720966 JEY720965:JFB720966 JOU720965:JOX720966 JYQ720965:JYT720966 KIM720965:KIP720966 KSI720965:KSL720966 LCE720965:LCH720966 LMA720965:LMD720966 LVW720965:LVZ720966 MFS720965:MFV720966 MPO720965:MPR720966 MZK720965:MZN720966 NJG720965:NJJ720966 NTC720965:NTF720966 OCY720965:ODB720966 OMU720965:OMX720966 OWQ720965:OWT720966 PGM720965:PGP720966 PQI720965:PQL720966 QAE720965:QAH720966 QKA720965:QKD720966 QTW720965:QTZ720966 RDS720965:RDV720966 RNO720965:RNR720966 RXK720965:RXN720966 SHG720965:SHJ720966 SRC720965:SRF720966 TAY720965:TBB720966 TKU720965:TKX720966 TUQ720965:TUT720966 UEM720965:UEP720966 UOI720965:UOL720966 UYE720965:UYH720966 VIA720965:VID720966 VRW720965:VRZ720966 WBS720965:WBV720966 WLO720965:WLR720966 WVK720965:WVN720966 C786501:F786502 IY786501:JB786502 SU786501:SX786502 ACQ786501:ACT786502 AMM786501:AMP786502 AWI786501:AWL786502 BGE786501:BGH786502 BQA786501:BQD786502 BZW786501:BZZ786502 CJS786501:CJV786502 CTO786501:CTR786502 DDK786501:DDN786502 DNG786501:DNJ786502 DXC786501:DXF786502 EGY786501:EHB786502 EQU786501:EQX786502 FAQ786501:FAT786502 FKM786501:FKP786502 FUI786501:FUL786502 GEE786501:GEH786502 GOA786501:GOD786502 GXW786501:GXZ786502 HHS786501:HHV786502 HRO786501:HRR786502 IBK786501:IBN786502 ILG786501:ILJ786502 IVC786501:IVF786502 JEY786501:JFB786502 JOU786501:JOX786502 JYQ786501:JYT786502 KIM786501:KIP786502 KSI786501:KSL786502 LCE786501:LCH786502 LMA786501:LMD786502 LVW786501:LVZ786502 MFS786501:MFV786502 MPO786501:MPR786502 MZK786501:MZN786502 NJG786501:NJJ786502 NTC786501:NTF786502 OCY786501:ODB786502 OMU786501:OMX786502 OWQ786501:OWT786502 PGM786501:PGP786502 PQI786501:PQL786502 QAE786501:QAH786502 QKA786501:QKD786502 QTW786501:QTZ786502 RDS786501:RDV786502 RNO786501:RNR786502 RXK786501:RXN786502 SHG786501:SHJ786502 SRC786501:SRF786502 TAY786501:TBB786502 TKU786501:TKX786502 TUQ786501:TUT786502 UEM786501:UEP786502 UOI786501:UOL786502 UYE786501:UYH786502 VIA786501:VID786502 VRW786501:VRZ786502 WBS786501:WBV786502 WLO786501:WLR786502 WVK786501:WVN786502 C852037:F852038 IY852037:JB852038 SU852037:SX852038 ACQ852037:ACT852038 AMM852037:AMP852038 AWI852037:AWL852038 BGE852037:BGH852038 BQA852037:BQD852038 BZW852037:BZZ852038 CJS852037:CJV852038 CTO852037:CTR852038 DDK852037:DDN852038 DNG852037:DNJ852038 DXC852037:DXF852038 EGY852037:EHB852038 EQU852037:EQX852038 FAQ852037:FAT852038 FKM852037:FKP852038 FUI852037:FUL852038 GEE852037:GEH852038 GOA852037:GOD852038 GXW852037:GXZ852038 HHS852037:HHV852038 HRO852037:HRR852038 IBK852037:IBN852038 ILG852037:ILJ852038 IVC852037:IVF852038 JEY852037:JFB852038 JOU852037:JOX852038 JYQ852037:JYT852038 KIM852037:KIP852038 KSI852037:KSL852038 LCE852037:LCH852038 LMA852037:LMD852038 LVW852037:LVZ852038 MFS852037:MFV852038 MPO852037:MPR852038 MZK852037:MZN852038 NJG852037:NJJ852038 NTC852037:NTF852038 OCY852037:ODB852038 OMU852037:OMX852038 OWQ852037:OWT852038 PGM852037:PGP852038 PQI852037:PQL852038 QAE852037:QAH852038 QKA852037:QKD852038 QTW852037:QTZ852038 RDS852037:RDV852038 RNO852037:RNR852038 RXK852037:RXN852038 SHG852037:SHJ852038 SRC852037:SRF852038 TAY852037:TBB852038 TKU852037:TKX852038 TUQ852037:TUT852038 UEM852037:UEP852038 UOI852037:UOL852038 UYE852037:UYH852038 VIA852037:VID852038 VRW852037:VRZ852038 WBS852037:WBV852038 WLO852037:WLR852038 WVK852037:WVN852038 C917573:F917574 IY917573:JB917574 SU917573:SX917574 ACQ917573:ACT917574 AMM917573:AMP917574 AWI917573:AWL917574 BGE917573:BGH917574 BQA917573:BQD917574 BZW917573:BZZ917574 CJS917573:CJV917574 CTO917573:CTR917574 DDK917573:DDN917574 DNG917573:DNJ917574 DXC917573:DXF917574 EGY917573:EHB917574 EQU917573:EQX917574 FAQ917573:FAT917574 FKM917573:FKP917574 FUI917573:FUL917574 GEE917573:GEH917574 GOA917573:GOD917574 GXW917573:GXZ917574 HHS917573:HHV917574 HRO917573:HRR917574 IBK917573:IBN917574 ILG917573:ILJ917574 IVC917573:IVF917574 JEY917573:JFB917574 JOU917573:JOX917574 JYQ917573:JYT917574 KIM917573:KIP917574 KSI917573:KSL917574 LCE917573:LCH917574 LMA917573:LMD917574 LVW917573:LVZ917574 MFS917573:MFV917574 MPO917573:MPR917574 MZK917573:MZN917574 NJG917573:NJJ917574 NTC917573:NTF917574 OCY917573:ODB917574 OMU917573:OMX917574 OWQ917573:OWT917574 PGM917573:PGP917574 PQI917573:PQL917574 QAE917573:QAH917574 QKA917573:QKD917574 QTW917573:QTZ917574 RDS917573:RDV917574 RNO917573:RNR917574 RXK917573:RXN917574 SHG917573:SHJ917574 SRC917573:SRF917574 TAY917573:TBB917574 TKU917573:TKX917574 TUQ917573:TUT917574 UEM917573:UEP917574 UOI917573:UOL917574 UYE917573:UYH917574 VIA917573:VID917574 VRW917573:VRZ917574 WBS917573:WBV917574 WLO917573:WLR917574 WVK917573:WVN917574 C983109:F983110 IY983109:JB983110 SU983109:SX983110 ACQ983109:ACT983110 AMM983109:AMP983110 AWI983109:AWL983110 BGE983109:BGH983110 BQA983109:BQD983110 BZW983109:BZZ983110 CJS983109:CJV983110 CTO983109:CTR983110 DDK983109:DDN983110 DNG983109:DNJ983110 DXC983109:DXF983110 EGY983109:EHB983110 EQU983109:EQX983110 FAQ983109:FAT983110 FKM983109:FKP983110 FUI983109:FUL983110 GEE983109:GEH983110 GOA983109:GOD983110 GXW983109:GXZ983110 HHS983109:HHV983110 HRO983109:HRR983110 IBK983109:IBN983110 ILG983109:ILJ983110 IVC983109:IVF983110 JEY983109:JFB983110 JOU983109:JOX983110 JYQ983109:JYT983110 KIM983109:KIP983110 KSI983109:KSL983110 LCE983109:LCH983110 LMA983109:LMD983110 LVW983109:LVZ983110 MFS983109:MFV983110 MPO983109:MPR983110 MZK983109:MZN983110 NJG983109:NJJ983110 NTC983109:NTF983110 OCY983109:ODB983110 OMU983109:OMX983110 OWQ983109:OWT983110 PGM983109:PGP983110 PQI983109:PQL983110 QAE983109:QAH983110 QKA983109:QKD983110 QTW983109:QTZ983110 RDS983109:RDV983110 RNO983109:RNR983110 RXK983109:RXN983110 SHG983109:SHJ983110 SRC983109:SRF983110 TAY983109:TBB983110 TKU983109:TKX983110 TUQ983109:TUT983110 UEM983109:UEP983110 UOI983109:UOL983110 UYE983109:UYH983110 VIA983109:VID983110 VRW983109:VRZ983110 WBS983109:WBV983110 WLO983109:WLR983110 WVK983109:WVN983110 C95:F95 IY95:JB95 SU95:SX95 ACQ95:ACT95 AMM95:AMP95 AWI95:AWL95 BGE95:BGH95 BQA95:BQD95 BZW95:BZZ95 CJS95:CJV95 CTO95:CTR95 DDK95:DDN95 DNG95:DNJ95 DXC95:DXF95 EGY95:EHB95 EQU95:EQX95 FAQ95:FAT95 FKM95:FKP95 FUI95:FUL95 GEE95:GEH95 GOA95:GOD95 GXW95:GXZ95 HHS95:HHV95 HRO95:HRR95 IBK95:IBN95 ILG95:ILJ95 IVC95:IVF95 JEY95:JFB95 JOU95:JOX95 JYQ95:JYT95 KIM95:KIP95 KSI95:KSL95 LCE95:LCH95 LMA95:LMD95 LVW95:LVZ95 MFS95:MFV95 MPO95:MPR95 MZK95:MZN95 NJG95:NJJ95 NTC95:NTF95 OCY95:ODB95 OMU95:OMX95 OWQ95:OWT95 PGM95:PGP95 PQI95:PQL95 QAE95:QAH95 QKA95:QKD95 QTW95:QTZ95 RDS95:RDV95 RNO95:RNR95 RXK95:RXN95 SHG95:SHJ95 SRC95:SRF95 TAY95:TBB95 TKU95:TKX95 TUQ95:TUT95 UEM95:UEP95 UOI95:UOL95 UYE95:UYH95 VIA95:VID95 VRW95:VRZ95 WBS95:WBV95 WLO95:WLR95 WVK95:WVN95 C65632:F65632 IY65632:JB65632 SU65632:SX65632 ACQ65632:ACT65632 AMM65632:AMP65632 AWI65632:AWL65632 BGE65632:BGH65632 BQA65632:BQD65632 BZW65632:BZZ65632 CJS65632:CJV65632 CTO65632:CTR65632 DDK65632:DDN65632 DNG65632:DNJ65632 DXC65632:DXF65632 EGY65632:EHB65632 EQU65632:EQX65632 FAQ65632:FAT65632 FKM65632:FKP65632 FUI65632:FUL65632 GEE65632:GEH65632 GOA65632:GOD65632 GXW65632:GXZ65632 HHS65632:HHV65632 HRO65632:HRR65632 IBK65632:IBN65632 ILG65632:ILJ65632 IVC65632:IVF65632 JEY65632:JFB65632 JOU65632:JOX65632 JYQ65632:JYT65632 KIM65632:KIP65632 KSI65632:KSL65632 LCE65632:LCH65632 LMA65632:LMD65632 LVW65632:LVZ65632 MFS65632:MFV65632 MPO65632:MPR65632 MZK65632:MZN65632 NJG65632:NJJ65632 NTC65632:NTF65632 OCY65632:ODB65632 OMU65632:OMX65632 OWQ65632:OWT65632 PGM65632:PGP65632 PQI65632:PQL65632 QAE65632:QAH65632 QKA65632:QKD65632 QTW65632:QTZ65632 RDS65632:RDV65632 RNO65632:RNR65632 RXK65632:RXN65632 SHG65632:SHJ65632 SRC65632:SRF65632 TAY65632:TBB65632 TKU65632:TKX65632 TUQ65632:TUT65632 UEM65632:UEP65632 UOI65632:UOL65632 UYE65632:UYH65632 VIA65632:VID65632 VRW65632:VRZ65632 WBS65632:WBV65632 WLO65632:WLR65632 WVK65632:WVN65632 C131168:F131168 IY131168:JB131168 SU131168:SX131168 ACQ131168:ACT131168 AMM131168:AMP131168 AWI131168:AWL131168 BGE131168:BGH131168 BQA131168:BQD131168 BZW131168:BZZ131168 CJS131168:CJV131168 CTO131168:CTR131168 DDK131168:DDN131168 DNG131168:DNJ131168 DXC131168:DXF131168 EGY131168:EHB131168 EQU131168:EQX131168 FAQ131168:FAT131168 FKM131168:FKP131168 FUI131168:FUL131168 GEE131168:GEH131168 GOA131168:GOD131168 GXW131168:GXZ131168 HHS131168:HHV131168 HRO131168:HRR131168 IBK131168:IBN131168 ILG131168:ILJ131168 IVC131168:IVF131168 JEY131168:JFB131168 JOU131168:JOX131168 JYQ131168:JYT131168 KIM131168:KIP131168 KSI131168:KSL131168 LCE131168:LCH131168 LMA131168:LMD131168 LVW131168:LVZ131168 MFS131168:MFV131168 MPO131168:MPR131168 MZK131168:MZN131168 NJG131168:NJJ131168 NTC131168:NTF131168 OCY131168:ODB131168 OMU131168:OMX131168 OWQ131168:OWT131168 PGM131168:PGP131168 PQI131168:PQL131168 QAE131168:QAH131168 QKA131168:QKD131168 QTW131168:QTZ131168 RDS131168:RDV131168 RNO131168:RNR131168 RXK131168:RXN131168 SHG131168:SHJ131168 SRC131168:SRF131168 TAY131168:TBB131168 TKU131168:TKX131168 TUQ131168:TUT131168 UEM131168:UEP131168 UOI131168:UOL131168 UYE131168:UYH131168 VIA131168:VID131168 VRW131168:VRZ131168 WBS131168:WBV131168 WLO131168:WLR131168 WVK131168:WVN131168 C196704:F196704 IY196704:JB196704 SU196704:SX196704 ACQ196704:ACT196704 AMM196704:AMP196704 AWI196704:AWL196704 BGE196704:BGH196704 BQA196704:BQD196704 BZW196704:BZZ196704 CJS196704:CJV196704 CTO196704:CTR196704 DDK196704:DDN196704 DNG196704:DNJ196704 DXC196704:DXF196704 EGY196704:EHB196704 EQU196704:EQX196704 FAQ196704:FAT196704 FKM196704:FKP196704 FUI196704:FUL196704 GEE196704:GEH196704 GOA196704:GOD196704 GXW196704:GXZ196704 HHS196704:HHV196704 HRO196704:HRR196704 IBK196704:IBN196704 ILG196704:ILJ196704 IVC196704:IVF196704 JEY196704:JFB196704 JOU196704:JOX196704 JYQ196704:JYT196704 KIM196704:KIP196704 KSI196704:KSL196704 LCE196704:LCH196704 LMA196704:LMD196704 LVW196704:LVZ196704 MFS196704:MFV196704 MPO196704:MPR196704 MZK196704:MZN196704 NJG196704:NJJ196704 NTC196704:NTF196704 OCY196704:ODB196704 OMU196704:OMX196704 OWQ196704:OWT196704 PGM196704:PGP196704 PQI196704:PQL196704 QAE196704:QAH196704 QKA196704:QKD196704 QTW196704:QTZ196704 RDS196704:RDV196704 RNO196704:RNR196704 RXK196704:RXN196704 SHG196704:SHJ196704 SRC196704:SRF196704 TAY196704:TBB196704 TKU196704:TKX196704 TUQ196704:TUT196704 UEM196704:UEP196704 UOI196704:UOL196704 UYE196704:UYH196704 VIA196704:VID196704 VRW196704:VRZ196704 WBS196704:WBV196704 WLO196704:WLR196704 WVK196704:WVN196704 C262240:F262240 IY262240:JB262240 SU262240:SX262240 ACQ262240:ACT262240 AMM262240:AMP262240 AWI262240:AWL262240 BGE262240:BGH262240 BQA262240:BQD262240 BZW262240:BZZ262240 CJS262240:CJV262240 CTO262240:CTR262240 DDK262240:DDN262240 DNG262240:DNJ262240 DXC262240:DXF262240 EGY262240:EHB262240 EQU262240:EQX262240 FAQ262240:FAT262240 FKM262240:FKP262240 FUI262240:FUL262240 GEE262240:GEH262240 GOA262240:GOD262240 GXW262240:GXZ262240 HHS262240:HHV262240 HRO262240:HRR262240 IBK262240:IBN262240 ILG262240:ILJ262240 IVC262240:IVF262240 JEY262240:JFB262240 JOU262240:JOX262240 JYQ262240:JYT262240 KIM262240:KIP262240 KSI262240:KSL262240 LCE262240:LCH262240 LMA262240:LMD262240 LVW262240:LVZ262240 MFS262240:MFV262240 MPO262240:MPR262240 MZK262240:MZN262240 NJG262240:NJJ262240 NTC262240:NTF262240 OCY262240:ODB262240 OMU262240:OMX262240 OWQ262240:OWT262240 PGM262240:PGP262240 PQI262240:PQL262240 QAE262240:QAH262240 QKA262240:QKD262240 QTW262240:QTZ262240 RDS262240:RDV262240 RNO262240:RNR262240 RXK262240:RXN262240 SHG262240:SHJ262240 SRC262240:SRF262240 TAY262240:TBB262240 TKU262240:TKX262240 TUQ262240:TUT262240 UEM262240:UEP262240 UOI262240:UOL262240 UYE262240:UYH262240 VIA262240:VID262240 VRW262240:VRZ262240 WBS262240:WBV262240 WLO262240:WLR262240 WVK262240:WVN262240 C327776:F327776 IY327776:JB327776 SU327776:SX327776 ACQ327776:ACT327776 AMM327776:AMP327776 AWI327776:AWL327776 BGE327776:BGH327776 BQA327776:BQD327776 BZW327776:BZZ327776 CJS327776:CJV327776 CTO327776:CTR327776 DDK327776:DDN327776 DNG327776:DNJ327776 DXC327776:DXF327776 EGY327776:EHB327776 EQU327776:EQX327776 FAQ327776:FAT327776 FKM327776:FKP327776 FUI327776:FUL327776 GEE327776:GEH327776 GOA327776:GOD327776 GXW327776:GXZ327776 HHS327776:HHV327776 HRO327776:HRR327776 IBK327776:IBN327776 ILG327776:ILJ327776 IVC327776:IVF327776 JEY327776:JFB327776 JOU327776:JOX327776 JYQ327776:JYT327776 KIM327776:KIP327776 KSI327776:KSL327776 LCE327776:LCH327776 LMA327776:LMD327776 LVW327776:LVZ327776 MFS327776:MFV327776 MPO327776:MPR327776 MZK327776:MZN327776 NJG327776:NJJ327776 NTC327776:NTF327776 OCY327776:ODB327776 OMU327776:OMX327776 OWQ327776:OWT327776 PGM327776:PGP327776 PQI327776:PQL327776 QAE327776:QAH327776 QKA327776:QKD327776 QTW327776:QTZ327776 RDS327776:RDV327776 RNO327776:RNR327776 RXK327776:RXN327776 SHG327776:SHJ327776 SRC327776:SRF327776 TAY327776:TBB327776 TKU327776:TKX327776 TUQ327776:TUT327776 UEM327776:UEP327776 UOI327776:UOL327776 UYE327776:UYH327776 VIA327776:VID327776 VRW327776:VRZ327776 WBS327776:WBV327776 WLO327776:WLR327776 WVK327776:WVN327776 C393312:F393312 IY393312:JB393312 SU393312:SX393312 ACQ393312:ACT393312 AMM393312:AMP393312 AWI393312:AWL393312 BGE393312:BGH393312 BQA393312:BQD393312 BZW393312:BZZ393312 CJS393312:CJV393312 CTO393312:CTR393312 DDK393312:DDN393312 DNG393312:DNJ393312 DXC393312:DXF393312 EGY393312:EHB393312 EQU393312:EQX393312 FAQ393312:FAT393312 FKM393312:FKP393312 FUI393312:FUL393312 GEE393312:GEH393312 GOA393312:GOD393312 GXW393312:GXZ393312 HHS393312:HHV393312 HRO393312:HRR393312 IBK393312:IBN393312 ILG393312:ILJ393312 IVC393312:IVF393312 JEY393312:JFB393312 JOU393312:JOX393312 JYQ393312:JYT393312 KIM393312:KIP393312 KSI393312:KSL393312 LCE393312:LCH393312 LMA393312:LMD393312 LVW393312:LVZ393312 MFS393312:MFV393312 MPO393312:MPR393312 MZK393312:MZN393312 NJG393312:NJJ393312 NTC393312:NTF393312 OCY393312:ODB393312 OMU393312:OMX393312 OWQ393312:OWT393312 PGM393312:PGP393312 PQI393312:PQL393312 QAE393312:QAH393312 QKA393312:QKD393312 QTW393312:QTZ393312 RDS393312:RDV393312 RNO393312:RNR393312 RXK393312:RXN393312 SHG393312:SHJ393312 SRC393312:SRF393312 TAY393312:TBB393312 TKU393312:TKX393312 TUQ393312:TUT393312 UEM393312:UEP393312 UOI393312:UOL393312 UYE393312:UYH393312 VIA393312:VID393312 VRW393312:VRZ393312 WBS393312:WBV393312 WLO393312:WLR393312 WVK393312:WVN393312 C458848:F458848 IY458848:JB458848 SU458848:SX458848 ACQ458848:ACT458848 AMM458848:AMP458848 AWI458848:AWL458848 BGE458848:BGH458848 BQA458848:BQD458848 BZW458848:BZZ458848 CJS458848:CJV458848 CTO458848:CTR458848 DDK458848:DDN458848 DNG458848:DNJ458848 DXC458848:DXF458848 EGY458848:EHB458848 EQU458848:EQX458848 FAQ458848:FAT458848 FKM458848:FKP458848 FUI458848:FUL458848 GEE458848:GEH458848 GOA458848:GOD458848 GXW458848:GXZ458848 HHS458848:HHV458848 HRO458848:HRR458848 IBK458848:IBN458848 ILG458848:ILJ458848 IVC458848:IVF458848 JEY458848:JFB458848 JOU458848:JOX458848 JYQ458848:JYT458848 KIM458848:KIP458848 KSI458848:KSL458848 LCE458848:LCH458848 LMA458848:LMD458848 LVW458848:LVZ458848 MFS458848:MFV458848 MPO458848:MPR458848 MZK458848:MZN458848 NJG458848:NJJ458848 NTC458848:NTF458848 OCY458848:ODB458848 OMU458848:OMX458848 OWQ458848:OWT458848 PGM458848:PGP458848 PQI458848:PQL458848 QAE458848:QAH458848 QKA458848:QKD458848 QTW458848:QTZ458848 RDS458848:RDV458848 RNO458848:RNR458848 RXK458848:RXN458848 SHG458848:SHJ458848 SRC458848:SRF458848 TAY458848:TBB458848 TKU458848:TKX458848 TUQ458848:TUT458848 UEM458848:UEP458848 UOI458848:UOL458848 UYE458848:UYH458848 VIA458848:VID458848 VRW458848:VRZ458848 WBS458848:WBV458848 WLO458848:WLR458848 WVK458848:WVN458848 C524384:F524384 IY524384:JB524384 SU524384:SX524384 ACQ524384:ACT524384 AMM524384:AMP524384 AWI524384:AWL524384 BGE524384:BGH524384 BQA524384:BQD524384 BZW524384:BZZ524384 CJS524384:CJV524384 CTO524384:CTR524384 DDK524384:DDN524384 DNG524384:DNJ524384 DXC524384:DXF524384 EGY524384:EHB524384 EQU524384:EQX524384 FAQ524384:FAT524384 FKM524384:FKP524384 FUI524384:FUL524384 GEE524384:GEH524384 GOA524384:GOD524384 GXW524384:GXZ524384 HHS524384:HHV524384 HRO524384:HRR524384 IBK524384:IBN524384 ILG524384:ILJ524384 IVC524384:IVF524384 JEY524384:JFB524384 JOU524384:JOX524384 JYQ524384:JYT524384 KIM524384:KIP524384 KSI524384:KSL524384 LCE524384:LCH524384 LMA524384:LMD524384 LVW524384:LVZ524384 MFS524384:MFV524384 MPO524384:MPR524384 MZK524384:MZN524384 NJG524384:NJJ524384 NTC524384:NTF524384 OCY524384:ODB524384 OMU524384:OMX524384 OWQ524384:OWT524384 PGM524384:PGP524384 PQI524384:PQL524384 QAE524384:QAH524384 QKA524384:QKD524384 QTW524384:QTZ524384 RDS524384:RDV524384 RNO524384:RNR524384 RXK524384:RXN524384 SHG524384:SHJ524384 SRC524384:SRF524384 TAY524384:TBB524384 TKU524384:TKX524384 TUQ524384:TUT524384 UEM524384:UEP524384 UOI524384:UOL524384 UYE524384:UYH524384 VIA524384:VID524384 VRW524384:VRZ524384 WBS524384:WBV524384 WLO524384:WLR524384 WVK524384:WVN524384 C589920:F589920 IY589920:JB589920 SU589920:SX589920 ACQ589920:ACT589920 AMM589920:AMP589920 AWI589920:AWL589920 BGE589920:BGH589920 BQA589920:BQD589920 BZW589920:BZZ589920 CJS589920:CJV589920 CTO589920:CTR589920 DDK589920:DDN589920 DNG589920:DNJ589920 DXC589920:DXF589920 EGY589920:EHB589920 EQU589920:EQX589920 FAQ589920:FAT589920 FKM589920:FKP589920 FUI589920:FUL589920 GEE589920:GEH589920 GOA589920:GOD589920 GXW589920:GXZ589920 HHS589920:HHV589920 HRO589920:HRR589920 IBK589920:IBN589920 ILG589920:ILJ589920 IVC589920:IVF589920 JEY589920:JFB589920 JOU589920:JOX589920 JYQ589920:JYT589920 KIM589920:KIP589920 KSI589920:KSL589920 LCE589920:LCH589920 LMA589920:LMD589920 LVW589920:LVZ589920 MFS589920:MFV589920 MPO589920:MPR589920 MZK589920:MZN589920 NJG589920:NJJ589920 NTC589920:NTF589920 OCY589920:ODB589920 OMU589920:OMX589920 OWQ589920:OWT589920 PGM589920:PGP589920 PQI589920:PQL589920 QAE589920:QAH589920 QKA589920:QKD589920 QTW589920:QTZ589920 RDS589920:RDV589920 RNO589920:RNR589920 RXK589920:RXN589920 SHG589920:SHJ589920 SRC589920:SRF589920 TAY589920:TBB589920 TKU589920:TKX589920 TUQ589920:TUT589920 UEM589920:UEP589920 UOI589920:UOL589920 UYE589920:UYH589920 VIA589920:VID589920 VRW589920:VRZ589920 WBS589920:WBV589920 WLO589920:WLR589920 WVK589920:WVN589920 C655456:F655456 IY655456:JB655456 SU655456:SX655456 ACQ655456:ACT655456 AMM655456:AMP655456 AWI655456:AWL655456 BGE655456:BGH655456 BQA655456:BQD655456 BZW655456:BZZ655456 CJS655456:CJV655456 CTO655456:CTR655456 DDK655456:DDN655456 DNG655456:DNJ655456 DXC655456:DXF655456 EGY655456:EHB655456 EQU655456:EQX655456 FAQ655456:FAT655456 FKM655456:FKP655456 FUI655456:FUL655456 GEE655456:GEH655456 GOA655456:GOD655456 GXW655456:GXZ655456 HHS655456:HHV655456 HRO655456:HRR655456 IBK655456:IBN655456 ILG655456:ILJ655456 IVC655456:IVF655456 JEY655456:JFB655456 JOU655456:JOX655456 JYQ655456:JYT655456 KIM655456:KIP655456 KSI655456:KSL655456 LCE655456:LCH655456 LMA655456:LMD655456 LVW655456:LVZ655456 MFS655456:MFV655456 MPO655456:MPR655456 MZK655456:MZN655456 NJG655456:NJJ655456 NTC655456:NTF655456 OCY655456:ODB655456 OMU655456:OMX655456 OWQ655456:OWT655456 PGM655456:PGP655456 PQI655456:PQL655456 QAE655456:QAH655456 QKA655456:QKD655456 QTW655456:QTZ655456 RDS655456:RDV655456 RNO655456:RNR655456 RXK655456:RXN655456 SHG655456:SHJ655456 SRC655456:SRF655456 TAY655456:TBB655456 TKU655456:TKX655456 TUQ655456:TUT655456 UEM655456:UEP655456 UOI655456:UOL655456 UYE655456:UYH655456 VIA655456:VID655456 VRW655456:VRZ655456 WBS655456:WBV655456 WLO655456:WLR655456 WVK655456:WVN655456 C720992:F720992 IY720992:JB720992 SU720992:SX720992 ACQ720992:ACT720992 AMM720992:AMP720992 AWI720992:AWL720992 BGE720992:BGH720992 BQA720992:BQD720992 BZW720992:BZZ720992 CJS720992:CJV720992 CTO720992:CTR720992 DDK720992:DDN720992 DNG720992:DNJ720992 DXC720992:DXF720992 EGY720992:EHB720992 EQU720992:EQX720992 FAQ720992:FAT720992 FKM720992:FKP720992 FUI720992:FUL720992 GEE720992:GEH720992 GOA720992:GOD720992 GXW720992:GXZ720992 HHS720992:HHV720992 HRO720992:HRR720992 IBK720992:IBN720992 ILG720992:ILJ720992 IVC720992:IVF720992 JEY720992:JFB720992 JOU720992:JOX720992 JYQ720992:JYT720992 KIM720992:KIP720992 KSI720992:KSL720992 LCE720992:LCH720992 LMA720992:LMD720992 LVW720992:LVZ720992 MFS720992:MFV720992 MPO720992:MPR720992 MZK720992:MZN720992 NJG720992:NJJ720992 NTC720992:NTF720992 OCY720992:ODB720992 OMU720992:OMX720992 OWQ720992:OWT720992 PGM720992:PGP720992 PQI720992:PQL720992 QAE720992:QAH720992 QKA720992:QKD720992 QTW720992:QTZ720992 RDS720992:RDV720992 RNO720992:RNR720992 RXK720992:RXN720992 SHG720992:SHJ720992 SRC720992:SRF720992 TAY720992:TBB720992 TKU720992:TKX720992 TUQ720992:TUT720992 UEM720992:UEP720992 UOI720992:UOL720992 UYE720992:UYH720992 VIA720992:VID720992 VRW720992:VRZ720992 WBS720992:WBV720992 WLO720992:WLR720992 WVK720992:WVN720992 C786528:F786528 IY786528:JB786528 SU786528:SX786528 ACQ786528:ACT786528 AMM786528:AMP786528 AWI786528:AWL786528 BGE786528:BGH786528 BQA786528:BQD786528 BZW786528:BZZ786528 CJS786528:CJV786528 CTO786528:CTR786528 DDK786528:DDN786528 DNG786528:DNJ786528 DXC786528:DXF786528 EGY786528:EHB786528 EQU786528:EQX786528 FAQ786528:FAT786528 FKM786528:FKP786528 FUI786528:FUL786528 GEE786528:GEH786528 GOA786528:GOD786528 GXW786528:GXZ786528 HHS786528:HHV786528 HRO786528:HRR786528 IBK786528:IBN786528 ILG786528:ILJ786528 IVC786528:IVF786528 JEY786528:JFB786528 JOU786528:JOX786528 JYQ786528:JYT786528 KIM786528:KIP786528 KSI786528:KSL786528 LCE786528:LCH786528 LMA786528:LMD786528 LVW786528:LVZ786528 MFS786528:MFV786528 MPO786528:MPR786528 MZK786528:MZN786528 NJG786528:NJJ786528 NTC786528:NTF786528 OCY786528:ODB786528 OMU786528:OMX786528 OWQ786528:OWT786528 PGM786528:PGP786528 PQI786528:PQL786528 QAE786528:QAH786528 QKA786528:QKD786528 QTW786528:QTZ786528 RDS786528:RDV786528 RNO786528:RNR786528 RXK786528:RXN786528 SHG786528:SHJ786528 SRC786528:SRF786528 TAY786528:TBB786528 TKU786528:TKX786528 TUQ786528:TUT786528 UEM786528:UEP786528 UOI786528:UOL786528 UYE786528:UYH786528 VIA786528:VID786528 VRW786528:VRZ786528 WBS786528:WBV786528 WLO786528:WLR786528 WVK786528:WVN786528 C852064:F852064 IY852064:JB852064 SU852064:SX852064 ACQ852064:ACT852064 AMM852064:AMP852064 AWI852064:AWL852064 BGE852064:BGH852064 BQA852064:BQD852064 BZW852064:BZZ852064 CJS852064:CJV852064 CTO852064:CTR852064 DDK852064:DDN852064 DNG852064:DNJ852064 DXC852064:DXF852064 EGY852064:EHB852064 EQU852064:EQX852064 FAQ852064:FAT852064 FKM852064:FKP852064 FUI852064:FUL852064 GEE852064:GEH852064 GOA852064:GOD852064 GXW852064:GXZ852064 HHS852064:HHV852064 HRO852064:HRR852064 IBK852064:IBN852064 ILG852064:ILJ852064 IVC852064:IVF852064 JEY852064:JFB852064 JOU852064:JOX852064 JYQ852064:JYT852064 KIM852064:KIP852064 KSI852064:KSL852064 LCE852064:LCH852064 LMA852064:LMD852064 LVW852064:LVZ852064 MFS852064:MFV852064 MPO852064:MPR852064 MZK852064:MZN852064 NJG852064:NJJ852064 NTC852064:NTF852064 OCY852064:ODB852064 OMU852064:OMX852064 OWQ852064:OWT852064 PGM852064:PGP852064 PQI852064:PQL852064 QAE852064:QAH852064 QKA852064:QKD852064 QTW852064:QTZ852064 RDS852064:RDV852064 RNO852064:RNR852064 RXK852064:RXN852064 SHG852064:SHJ852064 SRC852064:SRF852064 TAY852064:TBB852064 TKU852064:TKX852064 TUQ852064:TUT852064 UEM852064:UEP852064 UOI852064:UOL852064 UYE852064:UYH852064 VIA852064:VID852064 VRW852064:VRZ852064 WBS852064:WBV852064 WLO852064:WLR852064 WVK852064:WVN852064 C917600:F917600 IY917600:JB917600 SU917600:SX917600 ACQ917600:ACT917600 AMM917600:AMP917600 AWI917600:AWL917600 BGE917600:BGH917600 BQA917600:BQD917600 BZW917600:BZZ917600 CJS917600:CJV917600 CTO917600:CTR917600 DDK917600:DDN917600 DNG917600:DNJ917600 DXC917600:DXF917600 EGY917600:EHB917600 EQU917600:EQX917600 FAQ917600:FAT917600 FKM917600:FKP917600 FUI917600:FUL917600 GEE917600:GEH917600 GOA917600:GOD917600 GXW917600:GXZ917600 HHS917600:HHV917600 HRO917600:HRR917600 IBK917600:IBN917600 ILG917600:ILJ917600 IVC917600:IVF917600 JEY917600:JFB917600 JOU917600:JOX917600 JYQ917600:JYT917600 KIM917600:KIP917600 KSI917600:KSL917600 LCE917600:LCH917600 LMA917600:LMD917600 LVW917600:LVZ917600 MFS917600:MFV917600 MPO917600:MPR917600 MZK917600:MZN917600 NJG917600:NJJ917600 NTC917600:NTF917600 OCY917600:ODB917600 OMU917600:OMX917600 OWQ917600:OWT917600 PGM917600:PGP917600 PQI917600:PQL917600 QAE917600:QAH917600 QKA917600:QKD917600 QTW917600:QTZ917600 RDS917600:RDV917600 RNO917600:RNR917600 RXK917600:RXN917600 SHG917600:SHJ917600 SRC917600:SRF917600 TAY917600:TBB917600 TKU917600:TKX917600 TUQ917600:TUT917600 UEM917600:UEP917600 UOI917600:UOL917600 UYE917600:UYH917600 VIA917600:VID917600 VRW917600:VRZ917600 WBS917600:WBV917600 WLO917600:WLR917600 WVK917600:WVN917600 C983136:F983136 IY983136:JB983136 SU983136:SX983136 ACQ983136:ACT983136 AMM983136:AMP983136 AWI983136:AWL983136 BGE983136:BGH983136 BQA983136:BQD983136 BZW983136:BZZ983136 CJS983136:CJV983136 CTO983136:CTR983136 DDK983136:DDN983136 DNG983136:DNJ983136 DXC983136:DXF983136 EGY983136:EHB983136 EQU983136:EQX983136 FAQ983136:FAT983136 FKM983136:FKP983136 FUI983136:FUL983136 GEE983136:GEH983136 GOA983136:GOD983136 GXW983136:GXZ983136 HHS983136:HHV983136 HRO983136:HRR983136 IBK983136:IBN983136 ILG983136:ILJ983136 IVC983136:IVF983136 JEY983136:JFB983136 JOU983136:JOX983136 JYQ983136:JYT983136 KIM983136:KIP983136 KSI983136:KSL983136 LCE983136:LCH983136 LMA983136:LMD983136 LVW983136:LVZ983136 MFS983136:MFV983136 MPO983136:MPR983136 MZK983136:MZN983136 NJG983136:NJJ983136 NTC983136:NTF983136 OCY983136:ODB983136 OMU983136:OMX983136 OWQ983136:OWT983136 PGM983136:PGP983136 PQI983136:PQL983136 QAE983136:QAH983136 QKA983136:QKD983136 QTW983136:QTZ983136 RDS983136:RDV983136 RNO983136:RNR983136 RXK983136:RXN983136 SHG983136:SHJ983136 SRC983136:SRF983136 TAY983136:TBB983136 TKU983136:TKX983136 TUQ983136:TUT983136 UEM983136:UEP983136 UOI983136:UOL983136 UYE983136:UYH983136 VIA983136:VID983136 VRW983136:VRZ983136 WBS983136:WBV983136 WLO983136:WLR983136 WVK983136:WVN983136 B112:F112 IX112:JB112 ST112:SX112 ACP112:ACT112 AML112:AMP112 AWH112:AWL112 BGD112:BGH112 BPZ112:BQD112 BZV112:BZZ112 CJR112:CJV112 CTN112:CTR112 DDJ112:DDN112 DNF112:DNJ112 DXB112:DXF112 EGX112:EHB112 EQT112:EQX112 FAP112:FAT112 FKL112:FKP112 FUH112:FUL112 GED112:GEH112 GNZ112:GOD112 GXV112:GXZ112 HHR112:HHV112 HRN112:HRR112 IBJ112:IBN112 ILF112:ILJ112 IVB112:IVF112 JEX112:JFB112 JOT112:JOX112 JYP112:JYT112 KIL112:KIP112 KSH112:KSL112 LCD112:LCH112 LLZ112:LMD112 LVV112:LVZ112 MFR112:MFV112 MPN112:MPR112 MZJ112:MZN112 NJF112:NJJ112 NTB112:NTF112 OCX112:ODB112 OMT112:OMX112 OWP112:OWT112 PGL112:PGP112 PQH112:PQL112 QAD112:QAH112 QJZ112:QKD112 QTV112:QTZ112 RDR112:RDV112 RNN112:RNR112 RXJ112:RXN112 SHF112:SHJ112 SRB112:SRF112 TAX112:TBB112 TKT112:TKX112 TUP112:TUT112 UEL112:UEP112 UOH112:UOL112 UYD112:UYH112 VHZ112:VID112 VRV112:VRZ112 WBR112:WBV112 WLN112:WLR112 WVJ112:WVN112">
      <formula1>1000</formula1>
    </dataValidation>
  </dataValidations>
  <printOptions horizontalCentered="1"/>
  <pageMargins left="0.7" right="0.7" top="0.75" bottom="0.75" header="0.3" footer="0.3"/>
  <pageSetup scale="85" orientation="portrait" r:id="rId1"/>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x14:formula1>
            <xm:f>0</xm:f>
          </x14:formula1>
          <xm:sqref>F65535:F65537 JB65535:JB65537 SX65535:SX65537 ACT65535:ACT65537 AMP65535:AMP65537 AWL65535:AWL65537 BGH65535:BGH65537 BQD65535:BQD65537 BZZ65535:BZZ65537 CJV65535:CJV65537 CTR65535:CTR65537 DDN65535:DDN65537 DNJ65535:DNJ65537 DXF65535:DXF65537 EHB65535:EHB65537 EQX65535:EQX65537 FAT65535:FAT65537 FKP65535:FKP65537 FUL65535:FUL65537 GEH65535:GEH65537 GOD65535:GOD65537 GXZ65535:GXZ65537 HHV65535:HHV65537 HRR65535:HRR65537 IBN65535:IBN65537 ILJ65535:ILJ65537 IVF65535:IVF65537 JFB65535:JFB65537 JOX65535:JOX65537 JYT65535:JYT65537 KIP65535:KIP65537 KSL65535:KSL65537 LCH65535:LCH65537 LMD65535:LMD65537 LVZ65535:LVZ65537 MFV65535:MFV65537 MPR65535:MPR65537 MZN65535:MZN65537 NJJ65535:NJJ65537 NTF65535:NTF65537 ODB65535:ODB65537 OMX65535:OMX65537 OWT65535:OWT65537 PGP65535:PGP65537 PQL65535:PQL65537 QAH65535:QAH65537 QKD65535:QKD65537 QTZ65535:QTZ65537 RDV65535:RDV65537 RNR65535:RNR65537 RXN65535:RXN65537 SHJ65535:SHJ65537 SRF65535:SRF65537 TBB65535:TBB65537 TKX65535:TKX65537 TUT65535:TUT65537 UEP65535:UEP65537 UOL65535:UOL65537 UYH65535:UYH65537 VID65535:VID65537 VRZ65535:VRZ65537 WBV65535:WBV65537 WLR65535:WLR65537 WVN65535:WVN65537 F131071:F131073 JB131071:JB131073 SX131071:SX131073 ACT131071:ACT131073 AMP131071:AMP131073 AWL131071:AWL131073 BGH131071:BGH131073 BQD131071:BQD131073 BZZ131071:BZZ131073 CJV131071:CJV131073 CTR131071:CTR131073 DDN131071:DDN131073 DNJ131071:DNJ131073 DXF131071:DXF131073 EHB131071:EHB131073 EQX131071:EQX131073 FAT131071:FAT131073 FKP131071:FKP131073 FUL131071:FUL131073 GEH131071:GEH131073 GOD131071:GOD131073 GXZ131071:GXZ131073 HHV131071:HHV131073 HRR131071:HRR131073 IBN131071:IBN131073 ILJ131071:ILJ131073 IVF131071:IVF131073 JFB131071:JFB131073 JOX131071:JOX131073 JYT131071:JYT131073 KIP131071:KIP131073 KSL131071:KSL131073 LCH131071:LCH131073 LMD131071:LMD131073 LVZ131071:LVZ131073 MFV131071:MFV131073 MPR131071:MPR131073 MZN131071:MZN131073 NJJ131071:NJJ131073 NTF131071:NTF131073 ODB131071:ODB131073 OMX131071:OMX131073 OWT131071:OWT131073 PGP131071:PGP131073 PQL131071:PQL131073 QAH131071:QAH131073 QKD131071:QKD131073 QTZ131071:QTZ131073 RDV131071:RDV131073 RNR131071:RNR131073 RXN131071:RXN131073 SHJ131071:SHJ131073 SRF131071:SRF131073 TBB131071:TBB131073 TKX131071:TKX131073 TUT131071:TUT131073 UEP131071:UEP131073 UOL131071:UOL131073 UYH131071:UYH131073 VID131071:VID131073 VRZ131071:VRZ131073 WBV131071:WBV131073 WLR131071:WLR131073 WVN131071:WVN131073 F196607:F196609 JB196607:JB196609 SX196607:SX196609 ACT196607:ACT196609 AMP196607:AMP196609 AWL196607:AWL196609 BGH196607:BGH196609 BQD196607:BQD196609 BZZ196607:BZZ196609 CJV196607:CJV196609 CTR196607:CTR196609 DDN196607:DDN196609 DNJ196607:DNJ196609 DXF196607:DXF196609 EHB196607:EHB196609 EQX196607:EQX196609 FAT196607:FAT196609 FKP196607:FKP196609 FUL196607:FUL196609 GEH196607:GEH196609 GOD196607:GOD196609 GXZ196607:GXZ196609 HHV196607:HHV196609 HRR196607:HRR196609 IBN196607:IBN196609 ILJ196607:ILJ196609 IVF196607:IVF196609 JFB196607:JFB196609 JOX196607:JOX196609 JYT196607:JYT196609 KIP196607:KIP196609 KSL196607:KSL196609 LCH196607:LCH196609 LMD196607:LMD196609 LVZ196607:LVZ196609 MFV196607:MFV196609 MPR196607:MPR196609 MZN196607:MZN196609 NJJ196607:NJJ196609 NTF196607:NTF196609 ODB196607:ODB196609 OMX196607:OMX196609 OWT196607:OWT196609 PGP196607:PGP196609 PQL196607:PQL196609 QAH196607:QAH196609 QKD196607:QKD196609 QTZ196607:QTZ196609 RDV196607:RDV196609 RNR196607:RNR196609 RXN196607:RXN196609 SHJ196607:SHJ196609 SRF196607:SRF196609 TBB196607:TBB196609 TKX196607:TKX196609 TUT196607:TUT196609 UEP196607:UEP196609 UOL196607:UOL196609 UYH196607:UYH196609 VID196607:VID196609 VRZ196607:VRZ196609 WBV196607:WBV196609 WLR196607:WLR196609 WVN196607:WVN196609 F262143:F262145 JB262143:JB262145 SX262143:SX262145 ACT262143:ACT262145 AMP262143:AMP262145 AWL262143:AWL262145 BGH262143:BGH262145 BQD262143:BQD262145 BZZ262143:BZZ262145 CJV262143:CJV262145 CTR262143:CTR262145 DDN262143:DDN262145 DNJ262143:DNJ262145 DXF262143:DXF262145 EHB262143:EHB262145 EQX262143:EQX262145 FAT262143:FAT262145 FKP262143:FKP262145 FUL262143:FUL262145 GEH262143:GEH262145 GOD262143:GOD262145 GXZ262143:GXZ262145 HHV262143:HHV262145 HRR262143:HRR262145 IBN262143:IBN262145 ILJ262143:ILJ262145 IVF262143:IVF262145 JFB262143:JFB262145 JOX262143:JOX262145 JYT262143:JYT262145 KIP262143:KIP262145 KSL262143:KSL262145 LCH262143:LCH262145 LMD262143:LMD262145 LVZ262143:LVZ262145 MFV262143:MFV262145 MPR262143:MPR262145 MZN262143:MZN262145 NJJ262143:NJJ262145 NTF262143:NTF262145 ODB262143:ODB262145 OMX262143:OMX262145 OWT262143:OWT262145 PGP262143:PGP262145 PQL262143:PQL262145 QAH262143:QAH262145 QKD262143:QKD262145 QTZ262143:QTZ262145 RDV262143:RDV262145 RNR262143:RNR262145 RXN262143:RXN262145 SHJ262143:SHJ262145 SRF262143:SRF262145 TBB262143:TBB262145 TKX262143:TKX262145 TUT262143:TUT262145 UEP262143:UEP262145 UOL262143:UOL262145 UYH262143:UYH262145 VID262143:VID262145 VRZ262143:VRZ262145 WBV262143:WBV262145 WLR262143:WLR262145 WVN262143:WVN262145 F327679:F327681 JB327679:JB327681 SX327679:SX327681 ACT327679:ACT327681 AMP327679:AMP327681 AWL327679:AWL327681 BGH327679:BGH327681 BQD327679:BQD327681 BZZ327679:BZZ327681 CJV327679:CJV327681 CTR327679:CTR327681 DDN327679:DDN327681 DNJ327679:DNJ327681 DXF327679:DXF327681 EHB327679:EHB327681 EQX327679:EQX327681 FAT327679:FAT327681 FKP327679:FKP327681 FUL327679:FUL327681 GEH327679:GEH327681 GOD327679:GOD327681 GXZ327679:GXZ327681 HHV327679:HHV327681 HRR327679:HRR327681 IBN327679:IBN327681 ILJ327679:ILJ327681 IVF327679:IVF327681 JFB327679:JFB327681 JOX327679:JOX327681 JYT327679:JYT327681 KIP327679:KIP327681 KSL327679:KSL327681 LCH327679:LCH327681 LMD327679:LMD327681 LVZ327679:LVZ327681 MFV327679:MFV327681 MPR327679:MPR327681 MZN327679:MZN327681 NJJ327679:NJJ327681 NTF327679:NTF327681 ODB327679:ODB327681 OMX327679:OMX327681 OWT327679:OWT327681 PGP327679:PGP327681 PQL327679:PQL327681 QAH327679:QAH327681 QKD327679:QKD327681 QTZ327679:QTZ327681 RDV327679:RDV327681 RNR327679:RNR327681 RXN327679:RXN327681 SHJ327679:SHJ327681 SRF327679:SRF327681 TBB327679:TBB327681 TKX327679:TKX327681 TUT327679:TUT327681 UEP327679:UEP327681 UOL327679:UOL327681 UYH327679:UYH327681 VID327679:VID327681 VRZ327679:VRZ327681 WBV327679:WBV327681 WLR327679:WLR327681 WVN327679:WVN327681 F393215:F393217 JB393215:JB393217 SX393215:SX393217 ACT393215:ACT393217 AMP393215:AMP393217 AWL393215:AWL393217 BGH393215:BGH393217 BQD393215:BQD393217 BZZ393215:BZZ393217 CJV393215:CJV393217 CTR393215:CTR393217 DDN393215:DDN393217 DNJ393215:DNJ393217 DXF393215:DXF393217 EHB393215:EHB393217 EQX393215:EQX393217 FAT393215:FAT393217 FKP393215:FKP393217 FUL393215:FUL393217 GEH393215:GEH393217 GOD393215:GOD393217 GXZ393215:GXZ393217 HHV393215:HHV393217 HRR393215:HRR393217 IBN393215:IBN393217 ILJ393215:ILJ393217 IVF393215:IVF393217 JFB393215:JFB393217 JOX393215:JOX393217 JYT393215:JYT393217 KIP393215:KIP393217 KSL393215:KSL393217 LCH393215:LCH393217 LMD393215:LMD393217 LVZ393215:LVZ393217 MFV393215:MFV393217 MPR393215:MPR393217 MZN393215:MZN393217 NJJ393215:NJJ393217 NTF393215:NTF393217 ODB393215:ODB393217 OMX393215:OMX393217 OWT393215:OWT393217 PGP393215:PGP393217 PQL393215:PQL393217 QAH393215:QAH393217 QKD393215:QKD393217 QTZ393215:QTZ393217 RDV393215:RDV393217 RNR393215:RNR393217 RXN393215:RXN393217 SHJ393215:SHJ393217 SRF393215:SRF393217 TBB393215:TBB393217 TKX393215:TKX393217 TUT393215:TUT393217 UEP393215:UEP393217 UOL393215:UOL393217 UYH393215:UYH393217 VID393215:VID393217 VRZ393215:VRZ393217 WBV393215:WBV393217 WLR393215:WLR393217 WVN393215:WVN393217 F458751:F458753 JB458751:JB458753 SX458751:SX458753 ACT458751:ACT458753 AMP458751:AMP458753 AWL458751:AWL458753 BGH458751:BGH458753 BQD458751:BQD458753 BZZ458751:BZZ458753 CJV458751:CJV458753 CTR458751:CTR458753 DDN458751:DDN458753 DNJ458751:DNJ458753 DXF458751:DXF458753 EHB458751:EHB458753 EQX458751:EQX458753 FAT458751:FAT458753 FKP458751:FKP458753 FUL458751:FUL458753 GEH458751:GEH458753 GOD458751:GOD458753 GXZ458751:GXZ458753 HHV458751:HHV458753 HRR458751:HRR458753 IBN458751:IBN458753 ILJ458751:ILJ458753 IVF458751:IVF458753 JFB458751:JFB458753 JOX458751:JOX458753 JYT458751:JYT458753 KIP458751:KIP458753 KSL458751:KSL458753 LCH458751:LCH458753 LMD458751:LMD458753 LVZ458751:LVZ458753 MFV458751:MFV458753 MPR458751:MPR458753 MZN458751:MZN458753 NJJ458751:NJJ458753 NTF458751:NTF458753 ODB458751:ODB458753 OMX458751:OMX458753 OWT458751:OWT458753 PGP458751:PGP458753 PQL458751:PQL458753 QAH458751:QAH458753 QKD458751:QKD458753 QTZ458751:QTZ458753 RDV458751:RDV458753 RNR458751:RNR458753 RXN458751:RXN458753 SHJ458751:SHJ458753 SRF458751:SRF458753 TBB458751:TBB458753 TKX458751:TKX458753 TUT458751:TUT458753 UEP458751:UEP458753 UOL458751:UOL458753 UYH458751:UYH458753 VID458751:VID458753 VRZ458751:VRZ458753 WBV458751:WBV458753 WLR458751:WLR458753 WVN458751:WVN458753 F524287:F524289 JB524287:JB524289 SX524287:SX524289 ACT524287:ACT524289 AMP524287:AMP524289 AWL524287:AWL524289 BGH524287:BGH524289 BQD524287:BQD524289 BZZ524287:BZZ524289 CJV524287:CJV524289 CTR524287:CTR524289 DDN524287:DDN524289 DNJ524287:DNJ524289 DXF524287:DXF524289 EHB524287:EHB524289 EQX524287:EQX524289 FAT524287:FAT524289 FKP524287:FKP524289 FUL524287:FUL524289 GEH524287:GEH524289 GOD524287:GOD524289 GXZ524287:GXZ524289 HHV524287:HHV524289 HRR524287:HRR524289 IBN524287:IBN524289 ILJ524287:ILJ524289 IVF524287:IVF524289 JFB524287:JFB524289 JOX524287:JOX524289 JYT524287:JYT524289 KIP524287:KIP524289 KSL524287:KSL524289 LCH524287:LCH524289 LMD524287:LMD524289 LVZ524287:LVZ524289 MFV524287:MFV524289 MPR524287:MPR524289 MZN524287:MZN524289 NJJ524287:NJJ524289 NTF524287:NTF524289 ODB524287:ODB524289 OMX524287:OMX524289 OWT524287:OWT524289 PGP524287:PGP524289 PQL524287:PQL524289 QAH524287:QAH524289 QKD524287:QKD524289 QTZ524287:QTZ524289 RDV524287:RDV524289 RNR524287:RNR524289 RXN524287:RXN524289 SHJ524287:SHJ524289 SRF524287:SRF524289 TBB524287:TBB524289 TKX524287:TKX524289 TUT524287:TUT524289 UEP524287:UEP524289 UOL524287:UOL524289 UYH524287:UYH524289 VID524287:VID524289 VRZ524287:VRZ524289 WBV524287:WBV524289 WLR524287:WLR524289 WVN524287:WVN524289 F589823:F589825 JB589823:JB589825 SX589823:SX589825 ACT589823:ACT589825 AMP589823:AMP589825 AWL589823:AWL589825 BGH589823:BGH589825 BQD589823:BQD589825 BZZ589823:BZZ589825 CJV589823:CJV589825 CTR589823:CTR589825 DDN589823:DDN589825 DNJ589823:DNJ589825 DXF589823:DXF589825 EHB589823:EHB589825 EQX589823:EQX589825 FAT589823:FAT589825 FKP589823:FKP589825 FUL589823:FUL589825 GEH589823:GEH589825 GOD589823:GOD589825 GXZ589823:GXZ589825 HHV589823:HHV589825 HRR589823:HRR589825 IBN589823:IBN589825 ILJ589823:ILJ589825 IVF589823:IVF589825 JFB589823:JFB589825 JOX589823:JOX589825 JYT589823:JYT589825 KIP589823:KIP589825 KSL589823:KSL589825 LCH589823:LCH589825 LMD589823:LMD589825 LVZ589823:LVZ589825 MFV589823:MFV589825 MPR589823:MPR589825 MZN589823:MZN589825 NJJ589823:NJJ589825 NTF589823:NTF589825 ODB589823:ODB589825 OMX589823:OMX589825 OWT589823:OWT589825 PGP589823:PGP589825 PQL589823:PQL589825 QAH589823:QAH589825 QKD589823:QKD589825 QTZ589823:QTZ589825 RDV589823:RDV589825 RNR589823:RNR589825 RXN589823:RXN589825 SHJ589823:SHJ589825 SRF589823:SRF589825 TBB589823:TBB589825 TKX589823:TKX589825 TUT589823:TUT589825 UEP589823:UEP589825 UOL589823:UOL589825 UYH589823:UYH589825 VID589823:VID589825 VRZ589823:VRZ589825 WBV589823:WBV589825 WLR589823:WLR589825 WVN589823:WVN589825 F655359:F655361 JB655359:JB655361 SX655359:SX655361 ACT655359:ACT655361 AMP655359:AMP655361 AWL655359:AWL655361 BGH655359:BGH655361 BQD655359:BQD655361 BZZ655359:BZZ655361 CJV655359:CJV655361 CTR655359:CTR655361 DDN655359:DDN655361 DNJ655359:DNJ655361 DXF655359:DXF655361 EHB655359:EHB655361 EQX655359:EQX655361 FAT655359:FAT655361 FKP655359:FKP655361 FUL655359:FUL655361 GEH655359:GEH655361 GOD655359:GOD655361 GXZ655359:GXZ655361 HHV655359:HHV655361 HRR655359:HRR655361 IBN655359:IBN655361 ILJ655359:ILJ655361 IVF655359:IVF655361 JFB655359:JFB655361 JOX655359:JOX655361 JYT655359:JYT655361 KIP655359:KIP655361 KSL655359:KSL655361 LCH655359:LCH655361 LMD655359:LMD655361 LVZ655359:LVZ655361 MFV655359:MFV655361 MPR655359:MPR655361 MZN655359:MZN655361 NJJ655359:NJJ655361 NTF655359:NTF655361 ODB655359:ODB655361 OMX655359:OMX655361 OWT655359:OWT655361 PGP655359:PGP655361 PQL655359:PQL655361 QAH655359:QAH655361 QKD655359:QKD655361 QTZ655359:QTZ655361 RDV655359:RDV655361 RNR655359:RNR655361 RXN655359:RXN655361 SHJ655359:SHJ655361 SRF655359:SRF655361 TBB655359:TBB655361 TKX655359:TKX655361 TUT655359:TUT655361 UEP655359:UEP655361 UOL655359:UOL655361 UYH655359:UYH655361 VID655359:VID655361 VRZ655359:VRZ655361 WBV655359:WBV655361 WLR655359:WLR655361 WVN655359:WVN655361 F720895:F720897 JB720895:JB720897 SX720895:SX720897 ACT720895:ACT720897 AMP720895:AMP720897 AWL720895:AWL720897 BGH720895:BGH720897 BQD720895:BQD720897 BZZ720895:BZZ720897 CJV720895:CJV720897 CTR720895:CTR720897 DDN720895:DDN720897 DNJ720895:DNJ720897 DXF720895:DXF720897 EHB720895:EHB720897 EQX720895:EQX720897 FAT720895:FAT720897 FKP720895:FKP720897 FUL720895:FUL720897 GEH720895:GEH720897 GOD720895:GOD720897 GXZ720895:GXZ720897 HHV720895:HHV720897 HRR720895:HRR720897 IBN720895:IBN720897 ILJ720895:ILJ720897 IVF720895:IVF720897 JFB720895:JFB720897 JOX720895:JOX720897 JYT720895:JYT720897 KIP720895:KIP720897 KSL720895:KSL720897 LCH720895:LCH720897 LMD720895:LMD720897 LVZ720895:LVZ720897 MFV720895:MFV720897 MPR720895:MPR720897 MZN720895:MZN720897 NJJ720895:NJJ720897 NTF720895:NTF720897 ODB720895:ODB720897 OMX720895:OMX720897 OWT720895:OWT720897 PGP720895:PGP720897 PQL720895:PQL720897 QAH720895:QAH720897 QKD720895:QKD720897 QTZ720895:QTZ720897 RDV720895:RDV720897 RNR720895:RNR720897 RXN720895:RXN720897 SHJ720895:SHJ720897 SRF720895:SRF720897 TBB720895:TBB720897 TKX720895:TKX720897 TUT720895:TUT720897 UEP720895:UEP720897 UOL720895:UOL720897 UYH720895:UYH720897 VID720895:VID720897 VRZ720895:VRZ720897 WBV720895:WBV720897 WLR720895:WLR720897 WVN720895:WVN720897 F786431:F786433 JB786431:JB786433 SX786431:SX786433 ACT786431:ACT786433 AMP786431:AMP786433 AWL786431:AWL786433 BGH786431:BGH786433 BQD786431:BQD786433 BZZ786431:BZZ786433 CJV786431:CJV786433 CTR786431:CTR786433 DDN786431:DDN786433 DNJ786431:DNJ786433 DXF786431:DXF786433 EHB786431:EHB786433 EQX786431:EQX786433 FAT786431:FAT786433 FKP786431:FKP786433 FUL786431:FUL786433 GEH786431:GEH786433 GOD786431:GOD786433 GXZ786431:GXZ786433 HHV786431:HHV786433 HRR786431:HRR786433 IBN786431:IBN786433 ILJ786431:ILJ786433 IVF786431:IVF786433 JFB786431:JFB786433 JOX786431:JOX786433 JYT786431:JYT786433 KIP786431:KIP786433 KSL786431:KSL786433 LCH786431:LCH786433 LMD786431:LMD786433 LVZ786431:LVZ786433 MFV786431:MFV786433 MPR786431:MPR786433 MZN786431:MZN786433 NJJ786431:NJJ786433 NTF786431:NTF786433 ODB786431:ODB786433 OMX786431:OMX786433 OWT786431:OWT786433 PGP786431:PGP786433 PQL786431:PQL786433 QAH786431:QAH786433 QKD786431:QKD786433 QTZ786431:QTZ786433 RDV786431:RDV786433 RNR786431:RNR786433 RXN786431:RXN786433 SHJ786431:SHJ786433 SRF786431:SRF786433 TBB786431:TBB786433 TKX786431:TKX786433 TUT786431:TUT786433 UEP786431:UEP786433 UOL786431:UOL786433 UYH786431:UYH786433 VID786431:VID786433 VRZ786431:VRZ786433 WBV786431:WBV786433 WLR786431:WLR786433 WVN786431:WVN786433 F851967:F851969 JB851967:JB851969 SX851967:SX851969 ACT851967:ACT851969 AMP851967:AMP851969 AWL851967:AWL851969 BGH851967:BGH851969 BQD851967:BQD851969 BZZ851967:BZZ851969 CJV851967:CJV851969 CTR851967:CTR851969 DDN851967:DDN851969 DNJ851967:DNJ851969 DXF851967:DXF851969 EHB851967:EHB851969 EQX851967:EQX851969 FAT851967:FAT851969 FKP851967:FKP851969 FUL851967:FUL851969 GEH851967:GEH851969 GOD851967:GOD851969 GXZ851967:GXZ851969 HHV851967:HHV851969 HRR851967:HRR851969 IBN851967:IBN851969 ILJ851967:ILJ851969 IVF851967:IVF851969 JFB851967:JFB851969 JOX851967:JOX851969 JYT851967:JYT851969 KIP851967:KIP851969 KSL851967:KSL851969 LCH851967:LCH851969 LMD851967:LMD851969 LVZ851967:LVZ851969 MFV851967:MFV851969 MPR851967:MPR851969 MZN851967:MZN851969 NJJ851967:NJJ851969 NTF851967:NTF851969 ODB851967:ODB851969 OMX851967:OMX851969 OWT851967:OWT851969 PGP851967:PGP851969 PQL851967:PQL851969 QAH851967:QAH851969 QKD851967:QKD851969 QTZ851967:QTZ851969 RDV851967:RDV851969 RNR851967:RNR851969 RXN851967:RXN851969 SHJ851967:SHJ851969 SRF851967:SRF851969 TBB851967:TBB851969 TKX851967:TKX851969 TUT851967:TUT851969 UEP851967:UEP851969 UOL851967:UOL851969 UYH851967:UYH851969 VID851967:VID851969 VRZ851967:VRZ851969 WBV851967:WBV851969 WLR851967:WLR851969 WVN851967:WVN851969 F917503:F917505 JB917503:JB917505 SX917503:SX917505 ACT917503:ACT917505 AMP917503:AMP917505 AWL917503:AWL917505 BGH917503:BGH917505 BQD917503:BQD917505 BZZ917503:BZZ917505 CJV917503:CJV917505 CTR917503:CTR917505 DDN917503:DDN917505 DNJ917503:DNJ917505 DXF917503:DXF917505 EHB917503:EHB917505 EQX917503:EQX917505 FAT917503:FAT917505 FKP917503:FKP917505 FUL917503:FUL917505 GEH917503:GEH917505 GOD917503:GOD917505 GXZ917503:GXZ917505 HHV917503:HHV917505 HRR917503:HRR917505 IBN917503:IBN917505 ILJ917503:ILJ917505 IVF917503:IVF917505 JFB917503:JFB917505 JOX917503:JOX917505 JYT917503:JYT917505 KIP917503:KIP917505 KSL917503:KSL917505 LCH917503:LCH917505 LMD917503:LMD917505 LVZ917503:LVZ917505 MFV917503:MFV917505 MPR917503:MPR917505 MZN917503:MZN917505 NJJ917503:NJJ917505 NTF917503:NTF917505 ODB917503:ODB917505 OMX917503:OMX917505 OWT917503:OWT917505 PGP917503:PGP917505 PQL917503:PQL917505 QAH917503:QAH917505 QKD917503:QKD917505 QTZ917503:QTZ917505 RDV917503:RDV917505 RNR917503:RNR917505 RXN917503:RXN917505 SHJ917503:SHJ917505 SRF917503:SRF917505 TBB917503:TBB917505 TKX917503:TKX917505 TUT917503:TUT917505 UEP917503:UEP917505 UOL917503:UOL917505 UYH917503:UYH917505 VID917503:VID917505 VRZ917503:VRZ917505 WBV917503:WBV917505 WLR917503:WLR917505 WVN917503:WVN917505 F983039:F983041 JB983039:JB983041 SX983039:SX983041 ACT983039:ACT983041 AMP983039:AMP983041 AWL983039:AWL983041 BGH983039:BGH983041 BQD983039:BQD983041 BZZ983039:BZZ983041 CJV983039:CJV983041 CTR983039:CTR983041 DDN983039:DDN983041 DNJ983039:DNJ983041 DXF983039:DXF983041 EHB983039:EHB983041 EQX983039:EQX983041 FAT983039:FAT983041 FKP983039:FKP983041 FUL983039:FUL983041 GEH983039:GEH983041 GOD983039:GOD983041 GXZ983039:GXZ983041 HHV983039:HHV983041 HRR983039:HRR983041 IBN983039:IBN983041 ILJ983039:ILJ983041 IVF983039:IVF983041 JFB983039:JFB983041 JOX983039:JOX983041 JYT983039:JYT983041 KIP983039:KIP983041 KSL983039:KSL983041 LCH983039:LCH983041 LMD983039:LMD983041 LVZ983039:LVZ983041 MFV983039:MFV983041 MPR983039:MPR983041 MZN983039:MZN983041 NJJ983039:NJJ983041 NTF983039:NTF983041 ODB983039:ODB983041 OMX983039:OMX983041 OWT983039:OWT983041 PGP983039:PGP983041 PQL983039:PQL983041 QAH983039:QAH983041 QKD983039:QKD983041 QTZ983039:QTZ983041 RDV983039:RDV983041 RNR983039:RNR983041 RXN983039:RXN983041 SHJ983039:SHJ983041 SRF983039:SRF983041 TBB983039:TBB983041 TKX983039:TKX983041 TUT983039:TUT983041 UEP983039:UEP983041 UOL983039:UOL983041 UYH983039:UYH983041 VID983039:VID983041 VRZ983039:VRZ983041 WBV983039:WBV983041 WLR983039:WLR983041 WVN983039:WVN983041 F65503 JB65503 SX65503 ACT65503 AMP65503 AWL65503 BGH65503 BQD65503 BZZ65503 CJV65503 CTR65503 DDN65503 DNJ65503 DXF65503 EHB65503 EQX65503 FAT65503 FKP65503 FUL65503 GEH65503 GOD65503 GXZ65503 HHV65503 HRR65503 IBN65503 ILJ65503 IVF65503 JFB65503 JOX65503 JYT65503 KIP65503 KSL65503 LCH65503 LMD65503 LVZ65503 MFV65503 MPR65503 MZN65503 NJJ65503 NTF65503 ODB65503 OMX65503 OWT65503 PGP65503 PQL65503 QAH65503 QKD65503 QTZ65503 RDV65503 RNR65503 RXN65503 SHJ65503 SRF65503 TBB65503 TKX65503 TUT65503 UEP65503 UOL65503 UYH65503 VID65503 VRZ65503 WBV65503 WLR65503 WVN65503 F131039 JB131039 SX131039 ACT131039 AMP131039 AWL131039 BGH131039 BQD131039 BZZ131039 CJV131039 CTR131039 DDN131039 DNJ131039 DXF131039 EHB131039 EQX131039 FAT131039 FKP131039 FUL131039 GEH131039 GOD131039 GXZ131039 HHV131039 HRR131039 IBN131039 ILJ131039 IVF131039 JFB131039 JOX131039 JYT131039 KIP131039 KSL131039 LCH131039 LMD131039 LVZ131039 MFV131039 MPR131039 MZN131039 NJJ131039 NTF131039 ODB131039 OMX131039 OWT131039 PGP131039 PQL131039 QAH131039 QKD131039 QTZ131039 RDV131039 RNR131039 RXN131039 SHJ131039 SRF131039 TBB131039 TKX131039 TUT131039 UEP131039 UOL131039 UYH131039 VID131039 VRZ131039 WBV131039 WLR131039 WVN131039 F196575 JB196575 SX196575 ACT196575 AMP196575 AWL196575 BGH196575 BQD196575 BZZ196575 CJV196575 CTR196575 DDN196575 DNJ196575 DXF196575 EHB196575 EQX196575 FAT196575 FKP196575 FUL196575 GEH196575 GOD196575 GXZ196575 HHV196575 HRR196575 IBN196575 ILJ196575 IVF196575 JFB196575 JOX196575 JYT196575 KIP196575 KSL196575 LCH196575 LMD196575 LVZ196575 MFV196575 MPR196575 MZN196575 NJJ196575 NTF196575 ODB196575 OMX196575 OWT196575 PGP196575 PQL196575 QAH196575 QKD196575 QTZ196575 RDV196575 RNR196575 RXN196575 SHJ196575 SRF196575 TBB196575 TKX196575 TUT196575 UEP196575 UOL196575 UYH196575 VID196575 VRZ196575 WBV196575 WLR196575 WVN196575 F262111 JB262111 SX262111 ACT262111 AMP262111 AWL262111 BGH262111 BQD262111 BZZ262111 CJV262111 CTR262111 DDN262111 DNJ262111 DXF262111 EHB262111 EQX262111 FAT262111 FKP262111 FUL262111 GEH262111 GOD262111 GXZ262111 HHV262111 HRR262111 IBN262111 ILJ262111 IVF262111 JFB262111 JOX262111 JYT262111 KIP262111 KSL262111 LCH262111 LMD262111 LVZ262111 MFV262111 MPR262111 MZN262111 NJJ262111 NTF262111 ODB262111 OMX262111 OWT262111 PGP262111 PQL262111 QAH262111 QKD262111 QTZ262111 RDV262111 RNR262111 RXN262111 SHJ262111 SRF262111 TBB262111 TKX262111 TUT262111 UEP262111 UOL262111 UYH262111 VID262111 VRZ262111 WBV262111 WLR262111 WVN262111 F327647 JB327647 SX327647 ACT327647 AMP327647 AWL327647 BGH327647 BQD327647 BZZ327647 CJV327647 CTR327647 DDN327647 DNJ327647 DXF327647 EHB327647 EQX327647 FAT327647 FKP327647 FUL327647 GEH327647 GOD327647 GXZ327647 HHV327647 HRR327647 IBN327647 ILJ327647 IVF327647 JFB327647 JOX327647 JYT327647 KIP327647 KSL327647 LCH327647 LMD327647 LVZ327647 MFV327647 MPR327647 MZN327647 NJJ327647 NTF327647 ODB327647 OMX327647 OWT327647 PGP327647 PQL327647 QAH327647 QKD327647 QTZ327647 RDV327647 RNR327647 RXN327647 SHJ327647 SRF327647 TBB327647 TKX327647 TUT327647 UEP327647 UOL327647 UYH327647 VID327647 VRZ327647 WBV327647 WLR327647 WVN327647 F393183 JB393183 SX393183 ACT393183 AMP393183 AWL393183 BGH393183 BQD393183 BZZ393183 CJV393183 CTR393183 DDN393183 DNJ393183 DXF393183 EHB393183 EQX393183 FAT393183 FKP393183 FUL393183 GEH393183 GOD393183 GXZ393183 HHV393183 HRR393183 IBN393183 ILJ393183 IVF393183 JFB393183 JOX393183 JYT393183 KIP393183 KSL393183 LCH393183 LMD393183 LVZ393183 MFV393183 MPR393183 MZN393183 NJJ393183 NTF393183 ODB393183 OMX393183 OWT393183 PGP393183 PQL393183 QAH393183 QKD393183 QTZ393183 RDV393183 RNR393183 RXN393183 SHJ393183 SRF393183 TBB393183 TKX393183 TUT393183 UEP393183 UOL393183 UYH393183 VID393183 VRZ393183 WBV393183 WLR393183 WVN393183 F458719 JB458719 SX458719 ACT458719 AMP458719 AWL458719 BGH458719 BQD458719 BZZ458719 CJV458719 CTR458719 DDN458719 DNJ458719 DXF458719 EHB458719 EQX458719 FAT458719 FKP458719 FUL458719 GEH458719 GOD458719 GXZ458719 HHV458719 HRR458719 IBN458719 ILJ458719 IVF458719 JFB458719 JOX458719 JYT458719 KIP458719 KSL458719 LCH458719 LMD458719 LVZ458719 MFV458719 MPR458719 MZN458719 NJJ458719 NTF458719 ODB458719 OMX458719 OWT458719 PGP458719 PQL458719 QAH458719 QKD458719 QTZ458719 RDV458719 RNR458719 RXN458719 SHJ458719 SRF458719 TBB458719 TKX458719 TUT458719 UEP458719 UOL458719 UYH458719 VID458719 VRZ458719 WBV458719 WLR458719 WVN458719 F524255 JB524255 SX524255 ACT524255 AMP524255 AWL524255 BGH524255 BQD524255 BZZ524255 CJV524255 CTR524255 DDN524255 DNJ524255 DXF524255 EHB524255 EQX524255 FAT524255 FKP524255 FUL524255 GEH524255 GOD524255 GXZ524255 HHV524255 HRR524255 IBN524255 ILJ524255 IVF524255 JFB524255 JOX524255 JYT524255 KIP524255 KSL524255 LCH524255 LMD524255 LVZ524255 MFV524255 MPR524255 MZN524255 NJJ524255 NTF524255 ODB524255 OMX524255 OWT524255 PGP524255 PQL524255 QAH524255 QKD524255 QTZ524255 RDV524255 RNR524255 RXN524255 SHJ524255 SRF524255 TBB524255 TKX524255 TUT524255 UEP524255 UOL524255 UYH524255 VID524255 VRZ524255 WBV524255 WLR524255 WVN524255 F589791 JB589791 SX589791 ACT589791 AMP589791 AWL589791 BGH589791 BQD589791 BZZ589791 CJV589791 CTR589791 DDN589791 DNJ589791 DXF589791 EHB589791 EQX589791 FAT589791 FKP589791 FUL589791 GEH589791 GOD589791 GXZ589791 HHV589791 HRR589791 IBN589791 ILJ589791 IVF589791 JFB589791 JOX589791 JYT589791 KIP589791 KSL589791 LCH589791 LMD589791 LVZ589791 MFV589791 MPR589791 MZN589791 NJJ589791 NTF589791 ODB589791 OMX589791 OWT589791 PGP589791 PQL589791 QAH589791 QKD589791 QTZ589791 RDV589791 RNR589791 RXN589791 SHJ589791 SRF589791 TBB589791 TKX589791 TUT589791 UEP589791 UOL589791 UYH589791 VID589791 VRZ589791 WBV589791 WLR589791 WVN589791 F655327 JB655327 SX655327 ACT655327 AMP655327 AWL655327 BGH655327 BQD655327 BZZ655327 CJV655327 CTR655327 DDN655327 DNJ655327 DXF655327 EHB655327 EQX655327 FAT655327 FKP655327 FUL655327 GEH655327 GOD655327 GXZ655327 HHV655327 HRR655327 IBN655327 ILJ655327 IVF655327 JFB655327 JOX655327 JYT655327 KIP655327 KSL655327 LCH655327 LMD655327 LVZ655327 MFV655327 MPR655327 MZN655327 NJJ655327 NTF655327 ODB655327 OMX655327 OWT655327 PGP655327 PQL655327 QAH655327 QKD655327 QTZ655327 RDV655327 RNR655327 RXN655327 SHJ655327 SRF655327 TBB655327 TKX655327 TUT655327 UEP655327 UOL655327 UYH655327 VID655327 VRZ655327 WBV655327 WLR655327 WVN655327 F720863 JB720863 SX720863 ACT720863 AMP720863 AWL720863 BGH720863 BQD720863 BZZ720863 CJV720863 CTR720863 DDN720863 DNJ720863 DXF720863 EHB720863 EQX720863 FAT720863 FKP720863 FUL720863 GEH720863 GOD720863 GXZ720863 HHV720863 HRR720863 IBN720863 ILJ720863 IVF720863 JFB720863 JOX720863 JYT720863 KIP720863 KSL720863 LCH720863 LMD720863 LVZ720863 MFV720863 MPR720863 MZN720863 NJJ720863 NTF720863 ODB720863 OMX720863 OWT720863 PGP720863 PQL720863 QAH720863 QKD720863 QTZ720863 RDV720863 RNR720863 RXN720863 SHJ720863 SRF720863 TBB720863 TKX720863 TUT720863 UEP720863 UOL720863 UYH720863 VID720863 VRZ720863 WBV720863 WLR720863 WVN720863 F786399 JB786399 SX786399 ACT786399 AMP786399 AWL786399 BGH786399 BQD786399 BZZ786399 CJV786399 CTR786399 DDN786399 DNJ786399 DXF786399 EHB786399 EQX786399 FAT786399 FKP786399 FUL786399 GEH786399 GOD786399 GXZ786399 HHV786399 HRR786399 IBN786399 ILJ786399 IVF786399 JFB786399 JOX786399 JYT786399 KIP786399 KSL786399 LCH786399 LMD786399 LVZ786399 MFV786399 MPR786399 MZN786399 NJJ786399 NTF786399 ODB786399 OMX786399 OWT786399 PGP786399 PQL786399 QAH786399 QKD786399 QTZ786399 RDV786399 RNR786399 RXN786399 SHJ786399 SRF786399 TBB786399 TKX786399 TUT786399 UEP786399 UOL786399 UYH786399 VID786399 VRZ786399 WBV786399 WLR786399 WVN786399 F851935 JB851935 SX851935 ACT851935 AMP851935 AWL851935 BGH851935 BQD851935 BZZ851935 CJV851935 CTR851935 DDN851935 DNJ851935 DXF851935 EHB851935 EQX851935 FAT851935 FKP851935 FUL851935 GEH851935 GOD851935 GXZ851935 HHV851935 HRR851935 IBN851935 ILJ851935 IVF851935 JFB851935 JOX851935 JYT851935 KIP851935 KSL851935 LCH851935 LMD851935 LVZ851935 MFV851935 MPR851935 MZN851935 NJJ851935 NTF851935 ODB851935 OMX851935 OWT851935 PGP851935 PQL851935 QAH851935 QKD851935 QTZ851935 RDV851935 RNR851935 RXN851935 SHJ851935 SRF851935 TBB851935 TKX851935 TUT851935 UEP851935 UOL851935 UYH851935 VID851935 VRZ851935 WBV851935 WLR851935 WVN851935 F917471 JB917471 SX917471 ACT917471 AMP917471 AWL917471 BGH917471 BQD917471 BZZ917471 CJV917471 CTR917471 DDN917471 DNJ917471 DXF917471 EHB917471 EQX917471 FAT917471 FKP917471 FUL917471 GEH917471 GOD917471 GXZ917471 HHV917471 HRR917471 IBN917471 ILJ917471 IVF917471 JFB917471 JOX917471 JYT917471 KIP917471 KSL917471 LCH917471 LMD917471 LVZ917471 MFV917471 MPR917471 MZN917471 NJJ917471 NTF917471 ODB917471 OMX917471 OWT917471 PGP917471 PQL917471 QAH917471 QKD917471 QTZ917471 RDV917471 RNR917471 RXN917471 SHJ917471 SRF917471 TBB917471 TKX917471 TUT917471 UEP917471 UOL917471 UYH917471 VID917471 VRZ917471 WBV917471 WLR917471 WVN917471 F983007 JB983007 SX983007 ACT983007 AMP983007 AWL983007 BGH983007 BQD983007 BZZ983007 CJV983007 CTR983007 DDN983007 DNJ983007 DXF983007 EHB983007 EQX983007 FAT983007 FKP983007 FUL983007 GEH983007 GOD983007 GXZ983007 HHV983007 HRR983007 IBN983007 ILJ983007 IVF983007 JFB983007 JOX983007 JYT983007 KIP983007 KSL983007 LCH983007 LMD983007 LVZ983007 MFV983007 MPR983007 MZN983007 NJJ983007 NTF983007 ODB983007 OMX983007 OWT983007 PGP983007 PQL983007 QAH983007 QKD983007 QTZ983007 RDV983007 RNR983007 RXN983007 SHJ983007 SRF983007 TBB983007 TKX983007 TUT983007 UEP983007 UOL983007 UYH983007 VID983007 VRZ983007 WBV983007 WLR983007 WVN983007 F1048543 JB1048543 SX1048543 ACT1048543 AMP1048543 AWL1048543 BGH1048543 BQD1048543 BZZ1048543 CJV1048543 CTR1048543 DDN1048543 DNJ1048543 DXF1048543 EHB1048543 EQX1048543 FAT1048543 FKP1048543 FUL1048543 GEH1048543 GOD1048543 GXZ1048543 HHV1048543 HRR1048543 IBN1048543 ILJ1048543 IVF1048543 JFB1048543 JOX1048543 JYT1048543 KIP1048543 KSL1048543 LCH1048543 LMD1048543 LVZ1048543 MFV1048543 MPR1048543 MZN1048543 NJJ1048543 NTF1048543 ODB1048543 OMX1048543 OWT1048543 PGP1048543 PQL1048543 QAH1048543 QKD1048543 QTZ1048543 RDV1048543 RNR1048543 RXN1048543 SHJ1048543 SRF1048543 TBB1048543 TKX1048543 TUT1048543 UEP1048543 UOL1048543 UYH1048543 VID1048543 VRZ1048543 WBV1048543 WLR1048543 WVN1048543 F65505 JB65505 SX65505 ACT65505 AMP65505 AWL65505 BGH65505 BQD65505 BZZ65505 CJV65505 CTR65505 DDN65505 DNJ65505 DXF65505 EHB65505 EQX65505 FAT65505 FKP65505 FUL65505 GEH65505 GOD65505 GXZ65505 HHV65505 HRR65505 IBN65505 ILJ65505 IVF65505 JFB65505 JOX65505 JYT65505 KIP65505 KSL65505 LCH65505 LMD65505 LVZ65505 MFV65505 MPR65505 MZN65505 NJJ65505 NTF65505 ODB65505 OMX65505 OWT65505 PGP65505 PQL65505 QAH65505 QKD65505 QTZ65505 RDV65505 RNR65505 RXN65505 SHJ65505 SRF65505 TBB65505 TKX65505 TUT65505 UEP65505 UOL65505 UYH65505 VID65505 VRZ65505 WBV65505 WLR65505 WVN65505 F131041 JB131041 SX131041 ACT131041 AMP131041 AWL131041 BGH131041 BQD131041 BZZ131041 CJV131041 CTR131041 DDN131041 DNJ131041 DXF131041 EHB131041 EQX131041 FAT131041 FKP131041 FUL131041 GEH131041 GOD131041 GXZ131041 HHV131041 HRR131041 IBN131041 ILJ131041 IVF131041 JFB131041 JOX131041 JYT131041 KIP131041 KSL131041 LCH131041 LMD131041 LVZ131041 MFV131041 MPR131041 MZN131041 NJJ131041 NTF131041 ODB131041 OMX131041 OWT131041 PGP131041 PQL131041 QAH131041 QKD131041 QTZ131041 RDV131041 RNR131041 RXN131041 SHJ131041 SRF131041 TBB131041 TKX131041 TUT131041 UEP131041 UOL131041 UYH131041 VID131041 VRZ131041 WBV131041 WLR131041 WVN131041 F196577 JB196577 SX196577 ACT196577 AMP196577 AWL196577 BGH196577 BQD196577 BZZ196577 CJV196577 CTR196577 DDN196577 DNJ196577 DXF196577 EHB196577 EQX196577 FAT196577 FKP196577 FUL196577 GEH196577 GOD196577 GXZ196577 HHV196577 HRR196577 IBN196577 ILJ196577 IVF196577 JFB196577 JOX196577 JYT196577 KIP196577 KSL196577 LCH196577 LMD196577 LVZ196577 MFV196577 MPR196577 MZN196577 NJJ196577 NTF196577 ODB196577 OMX196577 OWT196577 PGP196577 PQL196577 QAH196577 QKD196577 QTZ196577 RDV196577 RNR196577 RXN196577 SHJ196577 SRF196577 TBB196577 TKX196577 TUT196577 UEP196577 UOL196577 UYH196577 VID196577 VRZ196577 WBV196577 WLR196577 WVN196577 F262113 JB262113 SX262113 ACT262113 AMP262113 AWL262113 BGH262113 BQD262113 BZZ262113 CJV262113 CTR262113 DDN262113 DNJ262113 DXF262113 EHB262113 EQX262113 FAT262113 FKP262113 FUL262113 GEH262113 GOD262113 GXZ262113 HHV262113 HRR262113 IBN262113 ILJ262113 IVF262113 JFB262113 JOX262113 JYT262113 KIP262113 KSL262113 LCH262113 LMD262113 LVZ262113 MFV262113 MPR262113 MZN262113 NJJ262113 NTF262113 ODB262113 OMX262113 OWT262113 PGP262113 PQL262113 QAH262113 QKD262113 QTZ262113 RDV262113 RNR262113 RXN262113 SHJ262113 SRF262113 TBB262113 TKX262113 TUT262113 UEP262113 UOL262113 UYH262113 VID262113 VRZ262113 WBV262113 WLR262113 WVN262113 F327649 JB327649 SX327649 ACT327649 AMP327649 AWL327649 BGH327649 BQD327649 BZZ327649 CJV327649 CTR327649 DDN327649 DNJ327649 DXF327649 EHB327649 EQX327649 FAT327649 FKP327649 FUL327649 GEH327649 GOD327649 GXZ327649 HHV327649 HRR327649 IBN327649 ILJ327649 IVF327649 JFB327649 JOX327649 JYT327649 KIP327649 KSL327649 LCH327649 LMD327649 LVZ327649 MFV327649 MPR327649 MZN327649 NJJ327649 NTF327649 ODB327649 OMX327649 OWT327649 PGP327649 PQL327649 QAH327649 QKD327649 QTZ327649 RDV327649 RNR327649 RXN327649 SHJ327649 SRF327649 TBB327649 TKX327649 TUT327649 UEP327649 UOL327649 UYH327649 VID327649 VRZ327649 WBV327649 WLR327649 WVN327649 F393185 JB393185 SX393185 ACT393185 AMP393185 AWL393185 BGH393185 BQD393185 BZZ393185 CJV393185 CTR393185 DDN393185 DNJ393185 DXF393185 EHB393185 EQX393185 FAT393185 FKP393185 FUL393185 GEH393185 GOD393185 GXZ393185 HHV393185 HRR393185 IBN393185 ILJ393185 IVF393185 JFB393185 JOX393185 JYT393185 KIP393185 KSL393185 LCH393185 LMD393185 LVZ393185 MFV393185 MPR393185 MZN393185 NJJ393185 NTF393185 ODB393185 OMX393185 OWT393185 PGP393185 PQL393185 QAH393185 QKD393185 QTZ393185 RDV393185 RNR393185 RXN393185 SHJ393185 SRF393185 TBB393185 TKX393185 TUT393185 UEP393185 UOL393185 UYH393185 VID393185 VRZ393185 WBV393185 WLR393185 WVN393185 F458721 JB458721 SX458721 ACT458721 AMP458721 AWL458721 BGH458721 BQD458721 BZZ458721 CJV458721 CTR458721 DDN458721 DNJ458721 DXF458721 EHB458721 EQX458721 FAT458721 FKP458721 FUL458721 GEH458721 GOD458721 GXZ458721 HHV458721 HRR458721 IBN458721 ILJ458721 IVF458721 JFB458721 JOX458721 JYT458721 KIP458721 KSL458721 LCH458721 LMD458721 LVZ458721 MFV458721 MPR458721 MZN458721 NJJ458721 NTF458721 ODB458721 OMX458721 OWT458721 PGP458721 PQL458721 QAH458721 QKD458721 QTZ458721 RDV458721 RNR458721 RXN458721 SHJ458721 SRF458721 TBB458721 TKX458721 TUT458721 UEP458721 UOL458721 UYH458721 VID458721 VRZ458721 WBV458721 WLR458721 WVN458721 F524257 JB524257 SX524257 ACT524257 AMP524257 AWL524257 BGH524257 BQD524257 BZZ524257 CJV524257 CTR524257 DDN524257 DNJ524257 DXF524257 EHB524257 EQX524257 FAT524257 FKP524257 FUL524257 GEH524257 GOD524257 GXZ524257 HHV524257 HRR524257 IBN524257 ILJ524257 IVF524257 JFB524257 JOX524257 JYT524257 KIP524257 KSL524257 LCH524257 LMD524257 LVZ524257 MFV524257 MPR524257 MZN524257 NJJ524257 NTF524257 ODB524257 OMX524257 OWT524257 PGP524257 PQL524257 QAH524257 QKD524257 QTZ524257 RDV524257 RNR524257 RXN524257 SHJ524257 SRF524257 TBB524257 TKX524257 TUT524257 UEP524257 UOL524257 UYH524257 VID524257 VRZ524257 WBV524257 WLR524257 WVN524257 F589793 JB589793 SX589793 ACT589793 AMP589793 AWL589793 BGH589793 BQD589793 BZZ589793 CJV589793 CTR589793 DDN589793 DNJ589793 DXF589793 EHB589793 EQX589793 FAT589793 FKP589793 FUL589793 GEH589793 GOD589793 GXZ589793 HHV589793 HRR589793 IBN589793 ILJ589793 IVF589793 JFB589793 JOX589793 JYT589793 KIP589793 KSL589793 LCH589793 LMD589793 LVZ589793 MFV589793 MPR589793 MZN589793 NJJ589793 NTF589793 ODB589793 OMX589793 OWT589793 PGP589793 PQL589793 QAH589793 QKD589793 QTZ589793 RDV589793 RNR589793 RXN589793 SHJ589793 SRF589793 TBB589793 TKX589793 TUT589793 UEP589793 UOL589793 UYH589793 VID589793 VRZ589793 WBV589793 WLR589793 WVN589793 F655329 JB655329 SX655329 ACT655329 AMP655329 AWL655329 BGH655329 BQD655329 BZZ655329 CJV655329 CTR655329 DDN655329 DNJ655329 DXF655329 EHB655329 EQX655329 FAT655329 FKP655329 FUL655329 GEH655329 GOD655329 GXZ655329 HHV655329 HRR655329 IBN655329 ILJ655329 IVF655329 JFB655329 JOX655329 JYT655329 KIP655329 KSL655329 LCH655329 LMD655329 LVZ655329 MFV655329 MPR655329 MZN655329 NJJ655329 NTF655329 ODB655329 OMX655329 OWT655329 PGP655329 PQL655329 QAH655329 QKD655329 QTZ655329 RDV655329 RNR655329 RXN655329 SHJ655329 SRF655329 TBB655329 TKX655329 TUT655329 UEP655329 UOL655329 UYH655329 VID655329 VRZ655329 WBV655329 WLR655329 WVN655329 F720865 JB720865 SX720865 ACT720865 AMP720865 AWL720865 BGH720865 BQD720865 BZZ720865 CJV720865 CTR720865 DDN720865 DNJ720865 DXF720865 EHB720865 EQX720865 FAT720865 FKP720865 FUL720865 GEH720865 GOD720865 GXZ720865 HHV720865 HRR720865 IBN720865 ILJ720865 IVF720865 JFB720865 JOX720865 JYT720865 KIP720865 KSL720865 LCH720865 LMD720865 LVZ720865 MFV720865 MPR720865 MZN720865 NJJ720865 NTF720865 ODB720865 OMX720865 OWT720865 PGP720865 PQL720865 QAH720865 QKD720865 QTZ720865 RDV720865 RNR720865 RXN720865 SHJ720865 SRF720865 TBB720865 TKX720865 TUT720865 UEP720865 UOL720865 UYH720865 VID720865 VRZ720865 WBV720865 WLR720865 WVN720865 F786401 JB786401 SX786401 ACT786401 AMP786401 AWL786401 BGH786401 BQD786401 BZZ786401 CJV786401 CTR786401 DDN786401 DNJ786401 DXF786401 EHB786401 EQX786401 FAT786401 FKP786401 FUL786401 GEH786401 GOD786401 GXZ786401 HHV786401 HRR786401 IBN786401 ILJ786401 IVF786401 JFB786401 JOX786401 JYT786401 KIP786401 KSL786401 LCH786401 LMD786401 LVZ786401 MFV786401 MPR786401 MZN786401 NJJ786401 NTF786401 ODB786401 OMX786401 OWT786401 PGP786401 PQL786401 QAH786401 QKD786401 QTZ786401 RDV786401 RNR786401 RXN786401 SHJ786401 SRF786401 TBB786401 TKX786401 TUT786401 UEP786401 UOL786401 UYH786401 VID786401 VRZ786401 WBV786401 WLR786401 WVN786401 F851937 JB851937 SX851937 ACT851937 AMP851937 AWL851937 BGH851937 BQD851937 BZZ851937 CJV851937 CTR851937 DDN851937 DNJ851937 DXF851937 EHB851937 EQX851937 FAT851937 FKP851937 FUL851937 GEH851937 GOD851937 GXZ851937 HHV851937 HRR851937 IBN851937 ILJ851937 IVF851937 JFB851937 JOX851937 JYT851937 KIP851937 KSL851937 LCH851937 LMD851937 LVZ851937 MFV851937 MPR851937 MZN851937 NJJ851937 NTF851937 ODB851937 OMX851937 OWT851937 PGP851937 PQL851937 QAH851937 QKD851937 QTZ851937 RDV851937 RNR851937 RXN851937 SHJ851937 SRF851937 TBB851937 TKX851937 TUT851937 UEP851937 UOL851937 UYH851937 VID851937 VRZ851937 WBV851937 WLR851937 WVN851937 F917473 JB917473 SX917473 ACT917473 AMP917473 AWL917473 BGH917473 BQD917473 BZZ917473 CJV917473 CTR917473 DDN917473 DNJ917473 DXF917473 EHB917473 EQX917473 FAT917473 FKP917473 FUL917473 GEH917473 GOD917473 GXZ917473 HHV917473 HRR917473 IBN917473 ILJ917473 IVF917473 JFB917473 JOX917473 JYT917473 KIP917473 KSL917473 LCH917473 LMD917473 LVZ917473 MFV917473 MPR917473 MZN917473 NJJ917473 NTF917473 ODB917473 OMX917473 OWT917473 PGP917473 PQL917473 QAH917473 QKD917473 QTZ917473 RDV917473 RNR917473 RXN917473 SHJ917473 SRF917473 TBB917473 TKX917473 TUT917473 UEP917473 UOL917473 UYH917473 VID917473 VRZ917473 WBV917473 WLR917473 WVN917473 F983009 JB983009 SX983009 ACT983009 AMP983009 AWL983009 BGH983009 BQD983009 BZZ983009 CJV983009 CTR983009 DDN983009 DNJ983009 DXF983009 EHB983009 EQX983009 FAT983009 FKP983009 FUL983009 GEH983009 GOD983009 GXZ983009 HHV983009 HRR983009 IBN983009 ILJ983009 IVF983009 JFB983009 JOX983009 JYT983009 KIP983009 KSL983009 LCH983009 LMD983009 LVZ983009 MFV983009 MPR983009 MZN983009 NJJ983009 NTF983009 ODB983009 OMX983009 OWT983009 PGP983009 PQL983009 QAH983009 QKD983009 QTZ983009 RDV983009 RNR983009 RXN983009 SHJ983009 SRF983009 TBB983009 TKX983009 TUT983009 UEP983009 UOL983009 UYH983009 VID983009 VRZ983009 WBV983009 WLR983009 WVN983009 F1048545 JB1048545 SX1048545 ACT1048545 AMP1048545 AWL1048545 BGH1048545 BQD1048545 BZZ1048545 CJV1048545 CTR1048545 DDN1048545 DNJ1048545 DXF1048545 EHB1048545 EQX1048545 FAT1048545 FKP1048545 FUL1048545 GEH1048545 GOD1048545 GXZ1048545 HHV1048545 HRR1048545 IBN1048545 ILJ1048545 IVF1048545 JFB1048545 JOX1048545 JYT1048545 KIP1048545 KSL1048545 LCH1048545 LMD1048545 LVZ1048545 MFV1048545 MPR1048545 MZN1048545 NJJ1048545 NTF1048545 ODB1048545 OMX1048545 OWT1048545 PGP1048545 PQL1048545 QAH1048545 QKD1048545 QTZ1048545 RDV1048545 RNR1048545 RXN1048545 SHJ1048545 SRF1048545 TBB1048545 TKX1048545 TUT1048545 UEP1048545 UOL1048545 UYH1048545 VID1048545 VRZ1048545 WBV1048545 WLR1048545 WVN1048545 F65511 JB65511 SX65511 ACT65511 AMP65511 AWL65511 BGH65511 BQD65511 BZZ65511 CJV65511 CTR65511 DDN65511 DNJ65511 DXF65511 EHB65511 EQX65511 FAT65511 FKP65511 FUL65511 GEH65511 GOD65511 GXZ65511 HHV65511 HRR65511 IBN65511 ILJ65511 IVF65511 JFB65511 JOX65511 JYT65511 KIP65511 KSL65511 LCH65511 LMD65511 LVZ65511 MFV65511 MPR65511 MZN65511 NJJ65511 NTF65511 ODB65511 OMX65511 OWT65511 PGP65511 PQL65511 QAH65511 QKD65511 QTZ65511 RDV65511 RNR65511 RXN65511 SHJ65511 SRF65511 TBB65511 TKX65511 TUT65511 UEP65511 UOL65511 UYH65511 VID65511 VRZ65511 WBV65511 WLR65511 WVN65511 F131047 JB131047 SX131047 ACT131047 AMP131047 AWL131047 BGH131047 BQD131047 BZZ131047 CJV131047 CTR131047 DDN131047 DNJ131047 DXF131047 EHB131047 EQX131047 FAT131047 FKP131047 FUL131047 GEH131047 GOD131047 GXZ131047 HHV131047 HRR131047 IBN131047 ILJ131047 IVF131047 JFB131047 JOX131047 JYT131047 KIP131047 KSL131047 LCH131047 LMD131047 LVZ131047 MFV131047 MPR131047 MZN131047 NJJ131047 NTF131047 ODB131047 OMX131047 OWT131047 PGP131047 PQL131047 QAH131047 QKD131047 QTZ131047 RDV131047 RNR131047 RXN131047 SHJ131047 SRF131047 TBB131047 TKX131047 TUT131047 UEP131047 UOL131047 UYH131047 VID131047 VRZ131047 WBV131047 WLR131047 WVN131047 F196583 JB196583 SX196583 ACT196583 AMP196583 AWL196583 BGH196583 BQD196583 BZZ196583 CJV196583 CTR196583 DDN196583 DNJ196583 DXF196583 EHB196583 EQX196583 FAT196583 FKP196583 FUL196583 GEH196583 GOD196583 GXZ196583 HHV196583 HRR196583 IBN196583 ILJ196583 IVF196583 JFB196583 JOX196583 JYT196583 KIP196583 KSL196583 LCH196583 LMD196583 LVZ196583 MFV196583 MPR196583 MZN196583 NJJ196583 NTF196583 ODB196583 OMX196583 OWT196583 PGP196583 PQL196583 QAH196583 QKD196583 QTZ196583 RDV196583 RNR196583 RXN196583 SHJ196583 SRF196583 TBB196583 TKX196583 TUT196583 UEP196583 UOL196583 UYH196583 VID196583 VRZ196583 WBV196583 WLR196583 WVN196583 F262119 JB262119 SX262119 ACT262119 AMP262119 AWL262119 BGH262119 BQD262119 BZZ262119 CJV262119 CTR262119 DDN262119 DNJ262119 DXF262119 EHB262119 EQX262119 FAT262119 FKP262119 FUL262119 GEH262119 GOD262119 GXZ262119 HHV262119 HRR262119 IBN262119 ILJ262119 IVF262119 JFB262119 JOX262119 JYT262119 KIP262119 KSL262119 LCH262119 LMD262119 LVZ262119 MFV262119 MPR262119 MZN262119 NJJ262119 NTF262119 ODB262119 OMX262119 OWT262119 PGP262119 PQL262119 QAH262119 QKD262119 QTZ262119 RDV262119 RNR262119 RXN262119 SHJ262119 SRF262119 TBB262119 TKX262119 TUT262119 UEP262119 UOL262119 UYH262119 VID262119 VRZ262119 WBV262119 WLR262119 WVN262119 F327655 JB327655 SX327655 ACT327655 AMP327655 AWL327655 BGH327655 BQD327655 BZZ327655 CJV327655 CTR327655 DDN327655 DNJ327655 DXF327655 EHB327655 EQX327655 FAT327655 FKP327655 FUL327655 GEH327655 GOD327655 GXZ327655 HHV327655 HRR327655 IBN327655 ILJ327655 IVF327655 JFB327655 JOX327655 JYT327655 KIP327655 KSL327655 LCH327655 LMD327655 LVZ327655 MFV327655 MPR327655 MZN327655 NJJ327655 NTF327655 ODB327655 OMX327655 OWT327655 PGP327655 PQL327655 QAH327655 QKD327655 QTZ327655 RDV327655 RNR327655 RXN327655 SHJ327655 SRF327655 TBB327655 TKX327655 TUT327655 UEP327655 UOL327655 UYH327655 VID327655 VRZ327655 WBV327655 WLR327655 WVN327655 F393191 JB393191 SX393191 ACT393191 AMP393191 AWL393191 BGH393191 BQD393191 BZZ393191 CJV393191 CTR393191 DDN393191 DNJ393191 DXF393191 EHB393191 EQX393191 FAT393191 FKP393191 FUL393191 GEH393191 GOD393191 GXZ393191 HHV393191 HRR393191 IBN393191 ILJ393191 IVF393191 JFB393191 JOX393191 JYT393191 KIP393191 KSL393191 LCH393191 LMD393191 LVZ393191 MFV393191 MPR393191 MZN393191 NJJ393191 NTF393191 ODB393191 OMX393191 OWT393191 PGP393191 PQL393191 QAH393191 QKD393191 QTZ393191 RDV393191 RNR393191 RXN393191 SHJ393191 SRF393191 TBB393191 TKX393191 TUT393191 UEP393191 UOL393191 UYH393191 VID393191 VRZ393191 WBV393191 WLR393191 WVN393191 F458727 JB458727 SX458727 ACT458727 AMP458727 AWL458727 BGH458727 BQD458727 BZZ458727 CJV458727 CTR458727 DDN458727 DNJ458727 DXF458727 EHB458727 EQX458727 FAT458727 FKP458727 FUL458727 GEH458727 GOD458727 GXZ458727 HHV458727 HRR458727 IBN458727 ILJ458727 IVF458727 JFB458727 JOX458727 JYT458727 KIP458727 KSL458727 LCH458727 LMD458727 LVZ458727 MFV458727 MPR458727 MZN458727 NJJ458727 NTF458727 ODB458727 OMX458727 OWT458727 PGP458727 PQL458727 QAH458727 QKD458727 QTZ458727 RDV458727 RNR458727 RXN458727 SHJ458727 SRF458727 TBB458727 TKX458727 TUT458727 UEP458727 UOL458727 UYH458727 VID458727 VRZ458727 WBV458727 WLR458727 WVN458727 F524263 JB524263 SX524263 ACT524263 AMP524263 AWL524263 BGH524263 BQD524263 BZZ524263 CJV524263 CTR524263 DDN524263 DNJ524263 DXF524263 EHB524263 EQX524263 FAT524263 FKP524263 FUL524263 GEH524263 GOD524263 GXZ524263 HHV524263 HRR524263 IBN524263 ILJ524263 IVF524263 JFB524263 JOX524263 JYT524263 KIP524263 KSL524263 LCH524263 LMD524263 LVZ524263 MFV524263 MPR524263 MZN524263 NJJ524263 NTF524263 ODB524263 OMX524263 OWT524263 PGP524263 PQL524263 QAH524263 QKD524263 QTZ524263 RDV524263 RNR524263 RXN524263 SHJ524263 SRF524263 TBB524263 TKX524263 TUT524263 UEP524263 UOL524263 UYH524263 VID524263 VRZ524263 WBV524263 WLR524263 WVN524263 F589799 JB589799 SX589799 ACT589799 AMP589799 AWL589799 BGH589799 BQD589799 BZZ589799 CJV589799 CTR589799 DDN589799 DNJ589799 DXF589799 EHB589799 EQX589799 FAT589799 FKP589799 FUL589799 GEH589799 GOD589799 GXZ589799 HHV589799 HRR589799 IBN589799 ILJ589799 IVF589799 JFB589799 JOX589799 JYT589799 KIP589799 KSL589799 LCH589799 LMD589799 LVZ589799 MFV589799 MPR589799 MZN589799 NJJ589799 NTF589799 ODB589799 OMX589799 OWT589799 PGP589799 PQL589799 QAH589799 QKD589799 QTZ589799 RDV589799 RNR589799 RXN589799 SHJ589799 SRF589799 TBB589799 TKX589799 TUT589799 UEP589799 UOL589799 UYH589799 VID589799 VRZ589799 WBV589799 WLR589799 WVN589799 F655335 JB655335 SX655335 ACT655335 AMP655335 AWL655335 BGH655335 BQD655335 BZZ655335 CJV655335 CTR655335 DDN655335 DNJ655335 DXF655335 EHB655335 EQX655335 FAT655335 FKP655335 FUL655335 GEH655335 GOD655335 GXZ655335 HHV655335 HRR655335 IBN655335 ILJ655335 IVF655335 JFB655335 JOX655335 JYT655335 KIP655335 KSL655335 LCH655335 LMD655335 LVZ655335 MFV655335 MPR655335 MZN655335 NJJ655335 NTF655335 ODB655335 OMX655335 OWT655335 PGP655335 PQL655335 QAH655335 QKD655335 QTZ655335 RDV655335 RNR655335 RXN655335 SHJ655335 SRF655335 TBB655335 TKX655335 TUT655335 UEP655335 UOL655335 UYH655335 VID655335 VRZ655335 WBV655335 WLR655335 WVN655335 F720871 JB720871 SX720871 ACT720871 AMP720871 AWL720871 BGH720871 BQD720871 BZZ720871 CJV720871 CTR720871 DDN720871 DNJ720871 DXF720871 EHB720871 EQX720871 FAT720871 FKP720871 FUL720871 GEH720871 GOD720871 GXZ720871 HHV720871 HRR720871 IBN720871 ILJ720871 IVF720871 JFB720871 JOX720871 JYT720871 KIP720871 KSL720871 LCH720871 LMD720871 LVZ720871 MFV720871 MPR720871 MZN720871 NJJ720871 NTF720871 ODB720871 OMX720871 OWT720871 PGP720871 PQL720871 QAH720871 QKD720871 QTZ720871 RDV720871 RNR720871 RXN720871 SHJ720871 SRF720871 TBB720871 TKX720871 TUT720871 UEP720871 UOL720871 UYH720871 VID720871 VRZ720871 WBV720871 WLR720871 WVN720871 F786407 JB786407 SX786407 ACT786407 AMP786407 AWL786407 BGH786407 BQD786407 BZZ786407 CJV786407 CTR786407 DDN786407 DNJ786407 DXF786407 EHB786407 EQX786407 FAT786407 FKP786407 FUL786407 GEH786407 GOD786407 GXZ786407 HHV786407 HRR786407 IBN786407 ILJ786407 IVF786407 JFB786407 JOX786407 JYT786407 KIP786407 KSL786407 LCH786407 LMD786407 LVZ786407 MFV786407 MPR786407 MZN786407 NJJ786407 NTF786407 ODB786407 OMX786407 OWT786407 PGP786407 PQL786407 QAH786407 QKD786407 QTZ786407 RDV786407 RNR786407 RXN786407 SHJ786407 SRF786407 TBB786407 TKX786407 TUT786407 UEP786407 UOL786407 UYH786407 VID786407 VRZ786407 WBV786407 WLR786407 WVN786407 F851943 JB851943 SX851943 ACT851943 AMP851943 AWL851943 BGH851943 BQD851943 BZZ851943 CJV851943 CTR851943 DDN851943 DNJ851943 DXF851943 EHB851943 EQX851943 FAT851943 FKP851943 FUL851943 GEH851943 GOD851943 GXZ851943 HHV851943 HRR851943 IBN851943 ILJ851943 IVF851943 JFB851943 JOX851943 JYT851943 KIP851943 KSL851943 LCH851943 LMD851943 LVZ851943 MFV851943 MPR851943 MZN851943 NJJ851943 NTF851943 ODB851943 OMX851943 OWT851943 PGP851943 PQL851943 QAH851943 QKD851943 QTZ851943 RDV851943 RNR851943 RXN851943 SHJ851943 SRF851943 TBB851943 TKX851943 TUT851943 UEP851943 UOL851943 UYH851943 VID851943 VRZ851943 WBV851943 WLR851943 WVN851943 F917479 JB917479 SX917479 ACT917479 AMP917479 AWL917479 BGH917479 BQD917479 BZZ917479 CJV917479 CTR917479 DDN917479 DNJ917479 DXF917479 EHB917479 EQX917479 FAT917479 FKP917479 FUL917479 GEH917479 GOD917479 GXZ917479 HHV917479 HRR917479 IBN917479 ILJ917479 IVF917479 JFB917479 JOX917479 JYT917479 KIP917479 KSL917479 LCH917479 LMD917479 LVZ917479 MFV917479 MPR917479 MZN917479 NJJ917479 NTF917479 ODB917479 OMX917479 OWT917479 PGP917479 PQL917479 QAH917479 QKD917479 QTZ917479 RDV917479 RNR917479 RXN917479 SHJ917479 SRF917479 TBB917479 TKX917479 TUT917479 UEP917479 UOL917479 UYH917479 VID917479 VRZ917479 WBV917479 WLR917479 WVN917479 F983015 JB983015 SX983015 ACT983015 AMP983015 AWL983015 BGH983015 BQD983015 BZZ983015 CJV983015 CTR983015 DDN983015 DNJ983015 DXF983015 EHB983015 EQX983015 FAT983015 FKP983015 FUL983015 GEH983015 GOD983015 GXZ983015 HHV983015 HRR983015 IBN983015 ILJ983015 IVF983015 JFB983015 JOX983015 JYT983015 KIP983015 KSL983015 LCH983015 LMD983015 LVZ983015 MFV983015 MPR983015 MZN983015 NJJ983015 NTF983015 ODB983015 OMX983015 OWT983015 PGP983015 PQL983015 QAH983015 QKD983015 QTZ983015 RDV983015 RNR983015 RXN983015 SHJ983015 SRF983015 TBB983015 TKX983015 TUT983015 UEP983015 UOL983015 UYH983015 VID983015 VRZ983015 WBV983015 WLR983015 WVN983015 F1048551 JB1048551 SX1048551 ACT1048551 AMP1048551 AWL1048551 BGH1048551 BQD1048551 BZZ1048551 CJV1048551 CTR1048551 DDN1048551 DNJ1048551 DXF1048551 EHB1048551 EQX1048551 FAT1048551 FKP1048551 FUL1048551 GEH1048551 GOD1048551 GXZ1048551 HHV1048551 HRR1048551 IBN1048551 ILJ1048551 IVF1048551 JFB1048551 JOX1048551 JYT1048551 KIP1048551 KSL1048551 LCH1048551 LMD1048551 LVZ1048551 MFV1048551 MPR1048551 MZN1048551 NJJ1048551 NTF1048551 ODB1048551 OMX1048551 OWT1048551 PGP1048551 PQL1048551 QAH1048551 QKD1048551 QTZ1048551 RDV1048551 RNR1048551 RXN1048551 SHJ1048551 SRF1048551 TBB1048551 TKX1048551 TUT1048551 UEP1048551 UOL1048551 UYH1048551 VID1048551 VRZ1048551 WBV1048551 WLR1048551 WVN1048551 F65521 JB65521 SX65521 ACT65521 AMP65521 AWL65521 BGH65521 BQD65521 BZZ65521 CJV65521 CTR65521 DDN65521 DNJ65521 DXF65521 EHB65521 EQX65521 FAT65521 FKP65521 FUL65521 GEH65521 GOD65521 GXZ65521 HHV65521 HRR65521 IBN65521 ILJ65521 IVF65521 JFB65521 JOX65521 JYT65521 KIP65521 KSL65521 LCH65521 LMD65521 LVZ65521 MFV65521 MPR65521 MZN65521 NJJ65521 NTF65521 ODB65521 OMX65521 OWT65521 PGP65521 PQL65521 QAH65521 QKD65521 QTZ65521 RDV65521 RNR65521 RXN65521 SHJ65521 SRF65521 TBB65521 TKX65521 TUT65521 UEP65521 UOL65521 UYH65521 VID65521 VRZ65521 WBV65521 WLR65521 WVN65521 F131057 JB131057 SX131057 ACT131057 AMP131057 AWL131057 BGH131057 BQD131057 BZZ131057 CJV131057 CTR131057 DDN131057 DNJ131057 DXF131057 EHB131057 EQX131057 FAT131057 FKP131057 FUL131057 GEH131057 GOD131057 GXZ131057 HHV131057 HRR131057 IBN131057 ILJ131057 IVF131057 JFB131057 JOX131057 JYT131057 KIP131057 KSL131057 LCH131057 LMD131057 LVZ131057 MFV131057 MPR131057 MZN131057 NJJ131057 NTF131057 ODB131057 OMX131057 OWT131057 PGP131057 PQL131057 QAH131057 QKD131057 QTZ131057 RDV131057 RNR131057 RXN131057 SHJ131057 SRF131057 TBB131057 TKX131057 TUT131057 UEP131057 UOL131057 UYH131057 VID131057 VRZ131057 WBV131057 WLR131057 WVN131057 F196593 JB196593 SX196593 ACT196593 AMP196593 AWL196593 BGH196593 BQD196593 BZZ196593 CJV196593 CTR196593 DDN196593 DNJ196593 DXF196593 EHB196593 EQX196593 FAT196593 FKP196593 FUL196593 GEH196593 GOD196593 GXZ196593 HHV196593 HRR196593 IBN196593 ILJ196593 IVF196593 JFB196593 JOX196593 JYT196593 KIP196593 KSL196593 LCH196593 LMD196593 LVZ196593 MFV196593 MPR196593 MZN196593 NJJ196593 NTF196593 ODB196593 OMX196593 OWT196593 PGP196593 PQL196593 QAH196593 QKD196593 QTZ196593 RDV196593 RNR196593 RXN196593 SHJ196593 SRF196593 TBB196593 TKX196593 TUT196593 UEP196593 UOL196593 UYH196593 VID196593 VRZ196593 WBV196593 WLR196593 WVN196593 F262129 JB262129 SX262129 ACT262129 AMP262129 AWL262129 BGH262129 BQD262129 BZZ262129 CJV262129 CTR262129 DDN262129 DNJ262129 DXF262129 EHB262129 EQX262129 FAT262129 FKP262129 FUL262129 GEH262129 GOD262129 GXZ262129 HHV262129 HRR262129 IBN262129 ILJ262129 IVF262129 JFB262129 JOX262129 JYT262129 KIP262129 KSL262129 LCH262129 LMD262129 LVZ262129 MFV262129 MPR262129 MZN262129 NJJ262129 NTF262129 ODB262129 OMX262129 OWT262129 PGP262129 PQL262129 QAH262129 QKD262129 QTZ262129 RDV262129 RNR262129 RXN262129 SHJ262129 SRF262129 TBB262129 TKX262129 TUT262129 UEP262129 UOL262129 UYH262129 VID262129 VRZ262129 WBV262129 WLR262129 WVN262129 F327665 JB327665 SX327665 ACT327665 AMP327665 AWL327665 BGH327665 BQD327665 BZZ327665 CJV327665 CTR327665 DDN327665 DNJ327665 DXF327665 EHB327665 EQX327665 FAT327665 FKP327665 FUL327665 GEH327665 GOD327665 GXZ327665 HHV327665 HRR327665 IBN327665 ILJ327665 IVF327665 JFB327665 JOX327665 JYT327665 KIP327665 KSL327665 LCH327665 LMD327665 LVZ327665 MFV327665 MPR327665 MZN327665 NJJ327665 NTF327665 ODB327665 OMX327665 OWT327665 PGP327665 PQL327665 QAH327665 QKD327665 QTZ327665 RDV327665 RNR327665 RXN327665 SHJ327665 SRF327665 TBB327665 TKX327665 TUT327665 UEP327665 UOL327665 UYH327665 VID327665 VRZ327665 WBV327665 WLR327665 WVN327665 F393201 JB393201 SX393201 ACT393201 AMP393201 AWL393201 BGH393201 BQD393201 BZZ393201 CJV393201 CTR393201 DDN393201 DNJ393201 DXF393201 EHB393201 EQX393201 FAT393201 FKP393201 FUL393201 GEH393201 GOD393201 GXZ393201 HHV393201 HRR393201 IBN393201 ILJ393201 IVF393201 JFB393201 JOX393201 JYT393201 KIP393201 KSL393201 LCH393201 LMD393201 LVZ393201 MFV393201 MPR393201 MZN393201 NJJ393201 NTF393201 ODB393201 OMX393201 OWT393201 PGP393201 PQL393201 QAH393201 QKD393201 QTZ393201 RDV393201 RNR393201 RXN393201 SHJ393201 SRF393201 TBB393201 TKX393201 TUT393201 UEP393201 UOL393201 UYH393201 VID393201 VRZ393201 WBV393201 WLR393201 WVN393201 F458737 JB458737 SX458737 ACT458737 AMP458737 AWL458737 BGH458737 BQD458737 BZZ458737 CJV458737 CTR458737 DDN458737 DNJ458737 DXF458737 EHB458737 EQX458737 FAT458737 FKP458737 FUL458737 GEH458737 GOD458737 GXZ458737 HHV458737 HRR458737 IBN458737 ILJ458737 IVF458737 JFB458737 JOX458737 JYT458737 KIP458737 KSL458737 LCH458737 LMD458737 LVZ458737 MFV458737 MPR458737 MZN458737 NJJ458737 NTF458737 ODB458737 OMX458737 OWT458737 PGP458737 PQL458737 QAH458737 QKD458737 QTZ458737 RDV458737 RNR458737 RXN458737 SHJ458737 SRF458737 TBB458737 TKX458737 TUT458737 UEP458737 UOL458737 UYH458737 VID458737 VRZ458737 WBV458737 WLR458737 WVN458737 F524273 JB524273 SX524273 ACT524273 AMP524273 AWL524273 BGH524273 BQD524273 BZZ524273 CJV524273 CTR524273 DDN524273 DNJ524273 DXF524273 EHB524273 EQX524273 FAT524273 FKP524273 FUL524273 GEH524273 GOD524273 GXZ524273 HHV524273 HRR524273 IBN524273 ILJ524273 IVF524273 JFB524273 JOX524273 JYT524273 KIP524273 KSL524273 LCH524273 LMD524273 LVZ524273 MFV524273 MPR524273 MZN524273 NJJ524273 NTF524273 ODB524273 OMX524273 OWT524273 PGP524273 PQL524273 QAH524273 QKD524273 QTZ524273 RDV524273 RNR524273 RXN524273 SHJ524273 SRF524273 TBB524273 TKX524273 TUT524273 UEP524273 UOL524273 UYH524273 VID524273 VRZ524273 WBV524273 WLR524273 WVN524273 F589809 JB589809 SX589809 ACT589809 AMP589809 AWL589809 BGH589809 BQD589809 BZZ589809 CJV589809 CTR589809 DDN589809 DNJ589809 DXF589809 EHB589809 EQX589809 FAT589809 FKP589809 FUL589809 GEH589809 GOD589809 GXZ589809 HHV589809 HRR589809 IBN589809 ILJ589809 IVF589809 JFB589809 JOX589809 JYT589809 KIP589809 KSL589809 LCH589809 LMD589809 LVZ589809 MFV589809 MPR589809 MZN589809 NJJ589809 NTF589809 ODB589809 OMX589809 OWT589809 PGP589809 PQL589809 QAH589809 QKD589809 QTZ589809 RDV589809 RNR589809 RXN589809 SHJ589809 SRF589809 TBB589809 TKX589809 TUT589809 UEP589809 UOL589809 UYH589809 VID589809 VRZ589809 WBV589809 WLR589809 WVN589809 F655345 JB655345 SX655345 ACT655345 AMP655345 AWL655345 BGH655345 BQD655345 BZZ655345 CJV655345 CTR655345 DDN655345 DNJ655345 DXF655345 EHB655345 EQX655345 FAT655345 FKP655345 FUL655345 GEH655345 GOD655345 GXZ655345 HHV655345 HRR655345 IBN655345 ILJ655345 IVF655345 JFB655345 JOX655345 JYT655345 KIP655345 KSL655345 LCH655345 LMD655345 LVZ655345 MFV655345 MPR655345 MZN655345 NJJ655345 NTF655345 ODB655345 OMX655345 OWT655345 PGP655345 PQL655345 QAH655345 QKD655345 QTZ655345 RDV655345 RNR655345 RXN655345 SHJ655345 SRF655345 TBB655345 TKX655345 TUT655345 UEP655345 UOL655345 UYH655345 VID655345 VRZ655345 WBV655345 WLR655345 WVN655345 F720881 JB720881 SX720881 ACT720881 AMP720881 AWL720881 BGH720881 BQD720881 BZZ720881 CJV720881 CTR720881 DDN720881 DNJ720881 DXF720881 EHB720881 EQX720881 FAT720881 FKP720881 FUL720881 GEH720881 GOD720881 GXZ720881 HHV720881 HRR720881 IBN720881 ILJ720881 IVF720881 JFB720881 JOX720881 JYT720881 KIP720881 KSL720881 LCH720881 LMD720881 LVZ720881 MFV720881 MPR720881 MZN720881 NJJ720881 NTF720881 ODB720881 OMX720881 OWT720881 PGP720881 PQL720881 QAH720881 QKD720881 QTZ720881 RDV720881 RNR720881 RXN720881 SHJ720881 SRF720881 TBB720881 TKX720881 TUT720881 UEP720881 UOL720881 UYH720881 VID720881 VRZ720881 WBV720881 WLR720881 WVN720881 F786417 JB786417 SX786417 ACT786417 AMP786417 AWL786417 BGH786417 BQD786417 BZZ786417 CJV786417 CTR786417 DDN786417 DNJ786417 DXF786417 EHB786417 EQX786417 FAT786417 FKP786417 FUL786417 GEH786417 GOD786417 GXZ786417 HHV786417 HRR786417 IBN786417 ILJ786417 IVF786417 JFB786417 JOX786417 JYT786417 KIP786417 KSL786417 LCH786417 LMD786417 LVZ786417 MFV786417 MPR786417 MZN786417 NJJ786417 NTF786417 ODB786417 OMX786417 OWT786417 PGP786417 PQL786417 QAH786417 QKD786417 QTZ786417 RDV786417 RNR786417 RXN786417 SHJ786417 SRF786417 TBB786417 TKX786417 TUT786417 UEP786417 UOL786417 UYH786417 VID786417 VRZ786417 WBV786417 WLR786417 WVN786417 F851953 JB851953 SX851953 ACT851953 AMP851953 AWL851953 BGH851953 BQD851953 BZZ851953 CJV851953 CTR851953 DDN851953 DNJ851953 DXF851953 EHB851953 EQX851953 FAT851953 FKP851953 FUL851953 GEH851953 GOD851953 GXZ851953 HHV851953 HRR851953 IBN851953 ILJ851953 IVF851953 JFB851953 JOX851953 JYT851953 KIP851953 KSL851953 LCH851953 LMD851953 LVZ851953 MFV851953 MPR851953 MZN851953 NJJ851953 NTF851953 ODB851953 OMX851953 OWT851953 PGP851953 PQL851953 QAH851953 QKD851953 QTZ851953 RDV851953 RNR851953 RXN851953 SHJ851953 SRF851953 TBB851953 TKX851953 TUT851953 UEP851953 UOL851953 UYH851953 VID851953 VRZ851953 WBV851953 WLR851953 WVN851953 F917489 JB917489 SX917489 ACT917489 AMP917489 AWL917489 BGH917489 BQD917489 BZZ917489 CJV917489 CTR917489 DDN917489 DNJ917489 DXF917489 EHB917489 EQX917489 FAT917489 FKP917489 FUL917489 GEH917489 GOD917489 GXZ917489 HHV917489 HRR917489 IBN917489 ILJ917489 IVF917489 JFB917489 JOX917489 JYT917489 KIP917489 KSL917489 LCH917489 LMD917489 LVZ917489 MFV917489 MPR917489 MZN917489 NJJ917489 NTF917489 ODB917489 OMX917489 OWT917489 PGP917489 PQL917489 QAH917489 QKD917489 QTZ917489 RDV917489 RNR917489 RXN917489 SHJ917489 SRF917489 TBB917489 TKX917489 TUT917489 UEP917489 UOL917489 UYH917489 VID917489 VRZ917489 WBV917489 WLR917489 WVN917489 F983025 JB983025 SX983025 ACT983025 AMP983025 AWL983025 BGH983025 BQD983025 BZZ983025 CJV983025 CTR983025 DDN983025 DNJ983025 DXF983025 EHB983025 EQX983025 FAT983025 FKP983025 FUL983025 GEH983025 GOD983025 GXZ983025 HHV983025 HRR983025 IBN983025 ILJ983025 IVF983025 JFB983025 JOX983025 JYT983025 KIP983025 KSL983025 LCH983025 LMD983025 LVZ983025 MFV983025 MPR983025 MZN983025 NJJ983025 NTF983025 ODB983025 OMX983025 OWT983025 PGP983025 PQL983025 QAH983025 QKD983025 QTZ983025 RDV983025 RNR983025 RXN983025 SHJ983025 SRF983025 TBB983025 TKX983025 TUT983025 UEP983025 UOL983025 UYH983025 VID983025 VRZ983025 WBV983025 WLR983025 WVN983025 F1048561 JB1048561 SX1048561 ACT1048561 AMP1048561 AWL1048561 BGH1048561 BQD1048561 BZZ1048561 CJV1048561 CTR1048561 DDN1048561 DNJ1048561 DXF1048561 EHB1048561 EQX1048561 FAT1048561 FKP1048561 FUL1048561 GEH1048561 GOD1048561 GXZ1048561 HHV1048561 HRR1048561 IBN1048561 ILJ1048561 IVF1048561 JFB1048561 JOX1048561 JYT1048561 KIP1048561 KSL1048561 LCH1048561 LMD1048561 LVZ1048561 MFV1048561 MPR1048561 MZN1048561 NJJ1048561 NTF1048561 ODB1048561 OMX1048561 OWT1048561 PGP1048561 PQL1048561 QAH1048561 QKD1048561 QTZ1048561 RDV1048561 RNR1048561 RXN1048561 SHJ1048561 SRF1048561 TBB1048561 TKX1048561 TUT1048561 UEP1048561 UOL1048561 UYH1048561 VID1048561 VRZ1048561 WBV1048561 WLR1048561 WVN1048561 F65519 JB65519 SX65519 ACT65519 AMP65519 AWL65519 BGH65519 BQD65519 BZZ65519 CJV65519 CTR65519 DDN65519 DNJ65519 DXF65519 EHB65519 EQX65519 FAT65519 FKP65519 FUL65519 GEH65519 GOD65519 GXZ65519 HHV65519 HRR65519 IBN65519 ILJ65519 IVF65519 JFB65519 JOX65519 JYT65519 KIP65519 KSL65519 LCH65519 LMD65519 LVZ65519 MFV65519 MPR65519 MZN65519 NJJ65519 NTF65519 ODB65519 OMX65519 OWT65519 PGP65519 PQL65519 QAH65519 QKD65519 QTZ65519 RDV65519 RNR65519 RXN65519 SHJ65519 SRF65519 TBB65519 TKX65519 TUT65519 UEP65519 UOL65519 UYH65519 VID65519 VRZ65519 WBV65519 WLR65519 WVN65519 F131055 JB131055 SX131055 ACT131055 AMP131055 AWL131055 BGH131055 BQD131055 BZZ131055 CJV131055 CTR131055 DDN131055 DNJ131055 DXF131055 EHB131055 EQX131055 FAT131055 FKP131055 FUL131055 GEH131055 GOD131055 GXZ131055 HHV131055 HRR131055 IBN131055 ILJ131055 IVF131055 JFB131055 JOX131055 JYT131055 KIP131055 KSL131055 LCH131055 LMD131055 LVZ131055 MFV131055 MPR131055 MZN131055 NJJ131055 NTF131055 ODB131055 OMX131055 OWT131055 PGP131055 PQL131055 QAH131055 QKD131055 QTZ131055 RDV131055 RNR131055 RXN131055 SHJ131055 SRF131055 TBB131055 TKX131055 TUT131055 UEP131055 UOL131055 UYH131055 VID131055 VRZ131055 WBV131055 WLR131055 WVN131055 F196591 JB196591 SX196591 ACT196591 AMP196591 AWL196591 BGH196591 BQD196591 BZZ196591 CJV196591 CTR196591 DDN196591 DNJ196591 DXF196591 EHB196591 EQX196591 FAT196591 FKP196591 FUL196591 GEH196591 GOD196591 GXZ196591 HHV196591 HRR196591 IBN196591 ILJ196591 IVF196591 JFB196591 JOX196591 JYT196591 KIP196591 KSL196591 LCH196591 LMD196591 LVZ196591 MFV196591 MPR196591 MZN196591 NJJ196591 NTF196591 ODB196591 OMX196591 OWT196591 PGP196591 PQL196591 QAH196591 QKD196591 QTZ196591 RDV196591 RNR196591 RXN196591 SHJ196591 SRF196591 TBB196591 TKX196591 TUT196591 UEP196591 UOL196591 UYH196591 VID196591 VRZ196591 WBV196591 WLR196591 WVN196591 F262127 JB262127 SX262127 ACT262127 AMP262127 AWL262127 BGH262127 BQD262127 BZZ262127 CJV262127 CTR262127 DDN262127 DNJ262127 DXF262127 EHB262127 EQX262127 FAT262127 FKP262127 FUL262127 GEH262127 GOD262127 GXZ262127 HHV262127 HRR262127 IBN262127 ILJ262127 IVF262127 JFB262127 JOX262127 JYT262127 KIP262127 KSL262127 LCH262127 LMD262127 LVZ262127 MFV262127 MPR262127 MZN262127 NJJ262127 NTF262127 ODB262127 OMX262127 OWT262127 PGP262127 PQL262127 QAH262127 QKD262127 QTZ262127 RDV262127 RNR262127 RXN262127 SHJ262127 SRF262127 TBB262127 TKX262127 TUT262127 UEP262127 UOL262127 UYH262127 VID262127 VRZ262127 WBV262127 WLR262127 WVN262127 F327663 JB327663 SX327663 ACT327663 AMP327663 AWL327663 BGH327663 BQD327663 BZZ327663 CJV327663 CTR327663 DDN327663 DNJ327663 DXF327663 EHB327663 EQX327663 FAT327663 FKP327663 FUL327663 GEH327663 GOD327663 GXZ327663 HHV327663 HRR327663 IBN327663 ILJ327663 IVF327663 JFB327663 JOX327663 JYT327663 KIP327663 KSL327663 LCH327663 LMD327663 LVZ327663 MFV327663 MPR327663 MZN327663 NJJ327663 NTF327663 ODB327663 OMX327663 OWT327663 PGP327663 PQL327663 QAH327663 QKD327663 QTZ327663 RDV327663 RNR327663 RXN327663 SHJ327663 SRF327663 TBB327663 TKX327663 TUT327663 UEP327663 UOL327663 UYH327663 VID327663 VRZ327663 WBV327663 WLR327663 WVN327663 F393199 JB393199 SX393199 ACT393199 AMP393199 AWL393199 BGH393199 BQD393199 BZZ393199 CJV393199 CTR393199 DDN393199 DNJ393199 DXF393199 EHB393199 EQX393199 FAT393199 FKP393199 FUL393199 GEH393199 GOD393199 GXZ393199 HHV393199 HRR393199 IBN393199 ILJ393199 IVF393199 JFB393199 JOX393199 JYT393199 KIP393199 KSL393199 LCH393199 LMD393199 LVZ393199 MFV393199 MPR393199 MZN393199 NJJ393199 NTF393199 ODB393199 OMX393199 OWT393199 PGP393199 PQL393199 QAH393199 QKD393199 QTZ393199 RDV393199 RNR393199 RXN393199 SHJ393199 SRF393199 TBB393199 TKX393199 TUT393199 UEP393199 UOL393199 UYH393199 VID393199 VRZ393199 WBV393199 WLR393199 WVN393199 F458735 JB458735 SX458735 ACT458735 AMP458735 AWL458735 BGH458735 BQD458735 BZZ458735 CJV458735 CTR458735 DDN458735 DNJ458735 DXF458735 EHB458735 EQX458735 FAT458735 FKP458735 FUL458735 GEH458735 GOD458735 GXZ458735 HHV458735 HRR458735 IBN458735 ILJ458735 IVF458735 JFB458735 JOX458735 JYT458735 KIP458735 KSL458735 LCH458735 LMD458735 LVZ458735 MFV458735 MPR458735 MZN458735 NJJ458735 NTF458735 ODB458735 OMX458735 OWT458735 PGP458735 PQL458735 QAH458735 QKD458735 QTZ458735 RDV458735 RNR458735 RXN458735 SHJ458735 SRF458735 TBB458735 TKX458735 TUT458735 UEP458735 UOL458735 UYH458735 VID458735 VRZ458735 WBV458735 WLR458735 WVN458735 F524271 JB524271 SX524271 ACT524271 AMP524271 AWL524271 BGH524271 BQD524271 BZZ524271 CJV524271 CTR524271 DDN524271 DNJ524271 DXF524271 EHB524271 EQX524271 FAT524271 FKP524271 FUL524271 GEH524271 GOD524271 GXZ524271 HHV524271 HRR524271 IBN524271 ILJ524271 IVF524271 JFB524271 JOX524271 JYT524271 KIP524271 KSL524271 LCH524271 LMD524271 LVZ524271 MFV524271 MPR524271 MZN524271 NJJ524271 NTF524271 ODB524271 OMX524271 OWT524271 PGP524271 PQL524271 QAH524271 QKD524271 QTZ524271 RDV524271 RNR524271 RXN524271 SHJ524271 SRF524271 TBB524271 TKX524271 TUT524271 UEP524271 UOL524271 UYH524271 VID524271 VRZ524271 WBV524271 WLR524271 WVN524271 F589807 JB589807 SX589807 ACT589807 AMP589807 AWL589807 BGH589807 BQD589807 BZZ589807 CJV589807 CTR589807 DDN589807 DNJ589807 DXF589807 EHB589807 EQX589807 FAT589807 FKP589807 FUL589807 GEH589807 GOD589807 GXZ589807 HHV589807 HRR589807 IBN589807 ILJ589807 IVF589807 JFB589807 JOX589807 JYT589807 KIP589807 KSL589807 LCH589807 LMD589807 LVZ589807 MFV589807 MPR589807 MZN589807 NJJ589807 NTF589807 ODB589807 OMX589807 OWT589807 PGP589807 PQL589807 QAH589807 QKD589807 QTZ589807 RDV589807 RNR589807 RXN589807 SHJ589807 SRF589807 TBB589807 TKX589807 TUT589807 UEP589807 UOL589807 UYH589807 VID589807 VRZ589807 WBV589807 WLR589807 WVN589807 F655343 JB655343 SX655343 ACT655343 AMP655343 AWL655343 BGH655343 BQD655343 BZZ655343 CJV655343 CTR655343 DDN655343 DNJ655343 DXF655343 EHB655343 EQX655343 FAT655343 FKP655343 FUL655343 GEH655343 GOD655343 GXZ655343 HHV655343 HRR655343 IBN655343 ILJ655343 IVF655343 JFB655343 JOX655343 JYT655343 KIP655343 KSL655343 LCH655343 LMD655343 LVZ655343 MFV655343 MPR655343 MZN655343 NJJ655343 NTF655343 ODB655343 OMX655343 OWT655343 PGP655343 PQL655343 QAH655343 QKD655343 QTZ655343 RDV655343 RNR655343 RXN655343 SHJ655343 SRF655343 TBB655343 TKX655343 TUT655343 UEP655343 UOL655343 UYH655343 VID655343 VRZ655343 WBV655343 WLR655343 WVN655343 F720879 JB720879 SX720879 ACT720879 AMP720879 AWL720879 BGH720879 BQD720879 BZZ720879 CJV720879 CTR720879 DDN720879 DNJ720879 DXF720879 EHB720879 EQX720879 FAT720879 FKP720879 FUL720879 GEH720879 GOD720879 GXZ720879 HHV720879 HRR720879 IBN720879 ILJ720879 IVF720879 JFB720879 JOX720879 JYT720879 KIP720879 KSL720879 LCH720879 LMD720879 LVZ720879 MFV720879 MPR720879 MZN720879 NJJ720879 NTF720879 ODB720879 OMX720879 OWT720879 PGP720879 PQL720879 QAH720879 QKD720879 QTZ720879 RDV720879 RNR720879 RXN720879 SHJ720879 SRF720879 TBB720879 TKX720879 TUT720879 UEP720879 UOL720879 UYH720879 VID720879 VRZ720879 WBV720879 WLR720879 WVN720879 F786415 JB786415 SX786415 ACT786415 AMP786415 AWL786415 BGH786415 BQD786415 BZZ786415 CJV786415 CTR786415 DDN786415 DNJ786415 DXF786415 EHB786415 EQX786415 FAT786415 FKP786415 FUL786415 GEH786415 GOD786415 GXZ786415 HHV786415 HRR786415 IBN786415 ILJ786415 IVF786415 JFB786415 JOX786415 JYT786415 KIP786415 KSL786415 LCH786415 LMD786415 LVZ786415 MFV786415 MPR786415 MZN786415 NJJ786415 NTF786415 ODB786415 OMX786415 OWT786415 PGP786415 PQL786415 QAH786415 QKD786415 QTZ786415 RDV786415 RNR786415 RXN786415 SHJ786415 SRF786415 TBB786415 TKX786415 TUT786415 UEP786415 UOL786415 UYH786415 VID786415 VRZ786415 WBV786415 WLR786415 WVN786415 F851951 JB851951 SX851951 ACT851951 AMP851951 AWL851951 BGH851951 BQD851951 BZZ851951 CJV851951 CTR851951 DDN851951 DNJ851951 DXF851951 EHB851951 EQX851951 FAT851951 FKP851951 FUL851951 GEH851951 GOD851951 GXZ851951 HHV851951 HRR851951 IBN851951 ILJ851951 IVF851951 JFB851951 JOX851951 JYT851951 KIP851951 KSL851951 LCH851951 LMD851951 LVZ851951 MFV851951 MPR851951 MZN851951 NJJ851951 NTF851951 ODB851951 OMX851951 OWT851951 PGP851951 PQL851951 QAH851951 QKD851951 QTZ851951 RDV851951 RNR851951 RXN851951 SHJ851951 SRF851951 TBB851951 TKX851951 TUT851951 UEP851951 UOL851951 UYH851951 VID851951 VRZ851951 WBV851951 WLR851951 WVN851951 F917487 JB917487 SX917487 ACT917487 AMP917487 AWL917487 BGH917487 BQD917487 BZZ917487 CJV917487 CTR917487 DDN917487 DNJ917487 DXF917487 EHB917487 EQX917487 FAT917487 FKP917487 FUL917487 GEH917487 GOD917487 GXZ917487 HHV917487 HRR917487 IBN917487 ILJ917487 IVF917487 JFB917487 JOX917487 JYT917487 KIP917487 KSL917487 LCH917487 LMD917487 LVZ917487 MFV917487 MPR917487 MZN917487 NJJ917487 NTF917487 ODB917487 OMX917487 OWT917487 PGP917487 PQL917487 QAH917487 QKD917487 QTZ917487 RDV917487 RNR917487 RXN917487 SHJ917487 SRF917487 TBB917487 TKX917487 TUT917487 UEP917487 UOL917487 UYH917487 VID917487 VRZ917487 WBV917487 WLR917487 WVN917487 F983023 JB983023 SX983023 ACT983023 AMP983023 AWL983023 BGH983023 BQD983023 BZZ983023 CJV983023 CTR983023 DDN983023 DNJ983023 DXF983023 EHB983023 EQX983023 FAT983023 FKP983023 FUL983023 GEH983023 GOD983023 GXZ983023 HHV983023 HRR983023 IBN983023 ILJ983023 IVF983023 JFB983023 JOX983023 JYT983023 KIP983023 KSL983023 LCH983023 LMD983023 LVZ983023 MFV983023 MPR983023 MZN983023 NJJ983023 NTF983023 ODB983023 OMX983023 OWT983023 PGP983023 PQL983023 QAH983023 QKD983023 QTZ983023 RDV983023 RNR983023 RXN983023 SHJ983023 SRF983023 TBB983023 TKX983023 TUT983023 UEP983023 UOL983023 UYH983023 VID983023 VRZ983023 WBV983023 WLR983023 WVN983023 F1048559 JB1048559 SX1048559 ACT1048559 AMP1048559 AWL1048559 BGH1048559 BQD1048559 BZZ1048559 CJV1048559 CTR1048559 DDN1048559 DNJ1048559 DXF1048559 EHB1048559 EQX1048559 FAT1048559 FKP1048559 FUL1048559 GEH1048559 GOD1048559 GXZ1048559 HHV1048559 HRR1048559 IBN1048559 ILJ1048559 IVF1048559 JFB1048559 JOX1048559 JYT1048559 KIP1048559 KSL1048559 LCH1048559 LMD1048559 LVZ1048559 MFV1048559 MPR1048559 MZN1048559 NJJ1048559 NTF1048559 ODB1048559 OMX1048559 OWT1048559 PGP1048559 PQL1048559 QAH1048559 QKD1048559 QTZ1048559 RDV1048559 RNR1048559 RXN1048559 SHJ1048559 SRF1048559 TBB1048559 TKX1048559 TUT1048559 UEP1048559 UOL1048559 UYH1048559 VID1048559 VRZ1048559 WBV1048559 WLR1048559 WVN1048559 F65513 JB65513 SX65513 ACT65513 AMP65513 AWL65513 BGH65513 BQD65513 BZZ65513 CJV65513 CTR65513 DDN65513 DNJ65513 DXF65513 EHB65513 EQX65513 FAT65513 FKP65513 FUL65513 GEH65513 GOD65513 GXZ65513 HHV65513 HRR65513 IBN65513 ILJ65513 IVF65513 JFB65513 JOX65513 JYT65513 KIP65513 KSL65513 LCH65513 LMD65513 LVZ65513 MFV65513 MPR65513 MZN65513 NJJ65513 NTF65513 ODB65513 OMX65513 OWT65513 PGP65513 PQL65513 QAH65513 QKD65513 QTZ65513 RDV65513 RNR65513 RXN65513 SHJ65513 SRF65513 TBB65513 TKX65513 TUT65513 UEP65513 UOL65513 UYH65513 VID65513 VRZ65513 WBV65513 WLR65513 WVN65513 F131049 JB131049 SX131049 ACT131049 AMP131049 AWL131049 BGH131049 BQD131049 BZZ131049 CJV131049 CTR131049 DDN131049 DNJ131049 DXF131049 EHB131049 EQX131049 FAT131049 FKP131049 FUL131049 GEH131049 GOD131049 GXZ131049 HHV131049 HRR131049 IBN131049 ILJ131049 IVF131049 JFB131049 JOX131049 JYT131049 KIP131049 KSL131049 LCH131049 LMD131049 LVZ131049 MFV131049 MPR131049 MZN131049 NJJ131049 NTF131049 ODB131049 OMX131049 OWT131049 PGP131049 PQL131049 QAH131049 QKD131049 QTZ131049 RDV131049 RNR131049 RXN131049 SHJ131049 SRF131049 TBB131049 TKX131049 TUT131049 UEP131049 UOL131049 UYH131049 VID131049 VRZ131049 WBV131049 WLR131049 WVN131049 F196585 JB196585 SX196585 ACT196585 AMP196585 AWL196585 BGH196585 BQD196585 BZZ196585 CJV196585 CTR196585 DDN196585 DNJ196585 DXF196585 EHB196585 EQX196585 FAT196585 FKP196585 FUL196585 GEH196585 GOD196585 GXZ196585 HHV196585 HRR196585 IBN196585 ILJ196585 IVF196585 JFB196585 JOX196585 JYT196585 KIP196585 KSL196585 LCH196585 LMD196585 LVZ196585 MFV196585 MPR196585 MZN196585 NJJ196585 NTF196585 ODB196585 OMX196585 OWT196585 PGP196585 PQL196585 QAH196585 QKD196585 QTZ196585 RDV196585 RNR196585 RXN196585 SHJ196585 SRF196585 TBB196585 TKX196585 TUT196585 UEP196585 UOL196585 UYH196585 VID196585 VRZ196585 WBV196585 WLR196585 WVN196585 F262121 JB262121 SX262121 ACT262121 AMP262121 AWL262121 BGH262121 BQD262121 BZZ262121 CJV262121 CTR262121 DDN262121 DNJ262121 DXF262121 EHB262121 EQX262121 FAT262121 FKP262121 FUL262121 GEH262121 GOD262121 GXZ262121 HHV262121 HRR262121 IBN262121 ILJ262121 IVF262121 JFB262121 JOX262121 JYT262121 KIP262121 KSL262121 LCH262121 LMD262121 LVZ262121 MFV262121 MPR262121 MZN262121 NJJ262121 NTF262121 ODB262121 OMX262121 OWT262121 PGP262121 PQL262121 QAH262121 QKD262121 QTZ262121 RDV262121 RNR262121 RXN262121 SHJ262121 SRF262121 TBB262121 TKX262121 TUT262121 UEP262121 UOL262121 UYH262121 VID262121 VRZ262121 WBV262121 WLR262121 WVN262121 F327657 JB327657 SX327657 ACT327657 AMP327657 AWL327657 BGH327657 BQD327657 BZZ327657 CJV327657 CTR327657 DDN327657 DNJ327657 DXF327657 EHB327657 EQX327657 FAT327657 FKP327657 FUL327657 GEH327657 GOD327657 GXZ327657 HHV327657 HRR327657 IBN327657 ILJ327657 IVF327657 JFB327657 JOX327657 JYT327657 KIP327657 KSL327657 LCH327657 LMD327657 LVZ327657 MFV327657 MPR327657 MZN327657 NJJ327657 NTF327657 ODB327657 OMX327657 OWT327657 PGP327657 PQL327657 QAH327657 QKD327657 QTZ327657 RDV327657 RNR327657 RXN327657 SHJ327657 SRF327657 TBB327657 TKX327657 TUT327657 UEP327657 UOL327657 UYH327657 VID327657 VRZ327657 WBV327657 WLR327657 WVN327657 F393193 JB393193 SX393193 ACT393193 AMP393193 AWL393193 BGH393193 BQD393193 BZZ393193 CJV393193 CTR393193 DDN393193 DNJ393193 DXF393193 EHB393193 EQX393193 FAT393193 FKP393193 FUL393193 GEH393193 GOD393193 GXZ393193 HHV393193 HRR393193 IBN393193 ILJ393193 IVF393193 JFB393193 JOX393193 JYT393193 KIP393193 KSL393193 LCH393193 LMD393193 LVZ393193 MFV393193 MPR393193 MZN393193 NJJ393193 NTF393193 ODB393193 OMX393193 OWT393193 PGP393193 PQL393193 QAH393193 QKD393193 QTZ393193 RDV393193 RNR393193 RXN393193 SHJ393193 SRF393193 TBB393193 TKX393193 TUT393193 UEP393193 UOL393193 UYH393193 VID393193 VRZ393193 WBV393193 WLR393193 WVN393193 F458729 JB458729 SX458729 ACT458729 AMP458729 AWL458729 BGH458729 BQD458729 BZZ458729 CJV458729 CTR458729 DDN458729 DNJ458729 DXF458729 EHB458729 EQX458729 FAT458729 FKP458729 FUL458729 GEH458729 GOD458729 GXZ458729 HHV458729 HRR458729 IBN458729 ILJ458729 IVF458729 JFB458729 JOX458729 JYT458729 KIP458729 KSL458729 LCH458729 LMD458729 LVZ458729 MFV458729 MPR458729 MZN458729 NJJ458729 NTF458729 ODB458729 OMX458729 OWT458729 PGP458729 PQL458729 QAH458729 QKD458729 QTZ458729 RDV458729 RNR458729 RXN458729 SHJ458729 SRF458729 TBB458729 TKX458729 TUT458729 UEP458729 UOL458729 UYH458729 VID458729 VRZ458729 WBV458729 WLR458729 WVN458729 F524265 JB524265 SX524265 ACT524265 AMP524265 AWL524265 BGH524265 BQD524265 BZZ524265 CJV524265 CTR524265 DDN524265 DNJ524265 DXF524265 EHB524265 EQX524265 FAT524265 FKP524265 FUL524265 GEH524265 GOD524265 GXZ524265 HHV524265 HRR524265 IBN524265 ILJ524265 IVF524265 JFB524265 JOX524265 JYT524265 KIP524265 KSL524265 LCH524265 LMD524265 LVZ524265 MFV524265 MPR524265 MZN524265 NJJ524265 NTF524265 ODB524265 OMX524265 OWT524265 PGP524265 PQL524265 QAH524265 QKD524265 QTZ524265 RDV524265 RNR524265 RXN524265 SHJ524265 SRF524265 TBB524265 TKX524265 TUT524265 UEP524265 UOL524265 UYH524265 VID524265 VRZ524265 WBV524265 WLR524265 WVN524265 F589801 JB589801 SX589801 ACT589801 AMP589801 AWL589801 BGH589801 BQD589801 BZZ589801 CJV589801 CTR589801 DDN589801 DNJ589801 DXF589801 EHB589801 EQX589801 FAT589801 FKP589801 FUL589801 GEH589801 GOD589801 GXZ589801 HHV589801 HRR589801 IBN589801 ILJ589801 IVF589801 JFB589801 JOX589801 JYT589801 KIP589801 KSL589801 LCH589801 LMD589801 LVZ589801 MFV589801 MPR589801 MZN589801 NJJ589801 NTF589801 ODB589801 OMX589801 OWT589801 PGP589801 PQL589801 QAH589801 QKD589801 QTZ589801 RDV589801 RNR589801 RXN589801 SHJ589801 SRF589801 TBB589801 TKX589801 TUT589801 UEP589801 UOL589801 UYH589801 VID589801 VRZ589801 WBV589801 WLR589801 WVN589801 F655337 JB655337 SX655337 ACT655337 AMP655337 AWL655337 BGH655337 BQD655337 BZZ655337 CJV655337 CTR655337 DDN655337 DNJ655337 DXF655337 EHB655337 EQX655337 FAT655337 FKP655337 FUL655337 GEH655337 GOD655337 GXZ655337 HHV655337 HRR655337 IBN655337 ILJ655337 IVF655337 JFB655337 JOX655337 JYT655337 KIP655337 KSL655337 LCH655337 LMD655337 LVZ655337 MFV655337 MPR655337 MZN655337 NJJ655337 NTF655337 ODB655337 OMX655337 OWT655337 PGP655337 PQL655337 QAH655337 QKD655337 QTZ655337 RDV655337 RNR655337 RXN655337 SHJ655337 SRF655337 TBB655337 TKX655337 TUT655337 UEP655337 UOL655337 UYH655337 VID655337 VRZ655337 WBV655337 WLR655337 WVN655337 F720873 JB720873 SX720873 ACT720873 AMP720873 AWL720873 BGH720873 BQD720873 BZZ720873 CJV720873 CTR720873 DDN720873 DNJ720873 DXF720873 EHB720873 EQX720873 FAT720873 FKP720873 FUL720873 GEH720873 GOD720873 GXZ720873 HHV720873 HRR720873 IBN720873 ILJ720873 IVF720873 JFB720873 JOX720873 JYT720873 KIP720873 KSL720873 LCH720873 LMD720873 LVZ720873 MFV720873 MPR720873 MZN720873 NJJ720873 NTF720873 ODB720873 OMX720873 OWT720873 PGP720873 PQL720873 QAH720873 QKD720873 QTZ720873 RDV720873 RNR720873 RXN720873 SHJ720873 SRF720873 TBB720873 TKX720873 TUT720873 UEP720873 UOL720873 UYH720873 VID720873 VRZ720873 WBV720873 WLR720873 WVN720873 F786409 JB786409 SX786409 ACT786409 AMP786409 AWL786409 BGH786409 BQD786409 BZZ786409 CJV786409 CTR786409 DDN786409 DNJ786409 DXF786409 EHB786409 EQX786409 FAT786409 FKP786409 FUL786409 GEH786409 GOD786409 GXZ786409 HHV786409 HRR786409 IBN786409 ILJ786409 IVF786409 JFB786409 JOX786409 JYT786409 KIP786409 KSL786409 LCH786409 LMD786409 LVZ786409 MFV786409 MPR786409 MZN786409 NJJ786409 NTF786409 ODB786409 OMX786409 OWT786409 PGP786409 PQL786409 QAH786409 QKD786409 QTZ786409 RDV786409 RNR786409 RXN786409 SHJ786409 SRF786409 TBB786409 TKX786409 TUT786409 UEP786409 UOL786409 UYH786409 VID786409 VRZ786409 WBV786409 WLR786409 WVN786409 F851945 JB851945 SX851945 ACT851945 AMP851945 AWL851945 BGH851945 BQD851945 BZZ851945 CJV851945 CTR851945 DDN851945 DNJ851945 DXF851945 EHB851945 EQX851945 FAT851945 FKP851945 FUL851945 GEH851945 GOD851945 GXZ851945 HHV851945 HRR851945 IBN851945 ILJ851945 IVF851945 JFB851945 JOX851945 JYT851945 KIP851945 KSL851945 LCH851945 LMD851945 LVZ851945 MFV851945 MPR851945 MZN851945 NJJ851945 NTF851945 ODB851945 OMX851945 OWT851945 PGP851945 PQL851945 QAH851945 QKD851945 QTZ851945 RDV851945 RNR851945 RXN851945 SHJ851945 SRF851945 TBB851945 TKX851945 TUT851945 UEP851945 UOL851945 UYH851945 VID851945 VRZ851945 WBV851945 WLR851945 WVN851945 F917481 JB917481 SX917481 ACT917481 AMP917481 AWL917481 BGH917481 BQD917481 BZZ917481 CJV917481 CTR917481 DDN917481 DNJ917481 DXF917481 EHB917481 EQX917481 FAT917481 FKP917481 FUL917481 GEH917481 GOD917481 GXZ917481 HHV917481 HRR917481 IBN917481 ILJ917481 IVF917481 JFB917481 JOX917481 JYT917481 KIP917481 KSL917481 LCH917481 LMD917481 LVZ917481 MFV917481 MPR917481 MZN917481 NJJ917481 NTF917481 ODB917481 OMX917481 OWT917481 PGP917481 PQL917481 QAH917481 QKD917481 QTZ917481 RDV917481 RNR917481 RXN917481 SHJ917481 SRF917481 TBB917481 TKX917481 TUT917481 UEP917481 UOL917481 UYH917481 VID917481 VRZ917481 WBV917481 WLR917481 WVN917481 F983017 JB983017 SX983017 ACT983017 AMP983017 AWL983017 BGH983017 BQD983017 BZZ983017 CJV983017 CTR983017 DDN983017 DNJ983017 DXF983017 EHB983017 EQX983017 FAT983017 FKP983017 FUL983017 GEH983017 GOD983017 GXZ983017 HHV983017 HRR983017 IBN983017 ILJ983017 IVF983017 JFB983017 JOX983017 JYT983017 KIP983017 KSL983017 LCH983017 LMD983017 LVZ983017 MFV983017 MPR983017 MZN983017 NJJ983017 NTF983017 ODB983017 OMX983017 OWT983017 PGP983017 PQL983017 QAH983017 QKD983017 QTZ983017 RDV983017 RNR983017 RXN983017 SHJ983017 SRF983017 TBB983017 TKX983017 TUT983017 UEP983017 UOL983017 UYH983017 VID983017 VRZ983017 WBV983017 WLR983017 WVN983017 F1048553 JB1048553 SX1048553 ACT1048553 AMP1048553 AWL1048553 BGH1048553 BQD1048553 BZZ1048553 CJV1048553 CTR1048553 DDN1048553 DNJ1048553 DXF1048553 EHB1048553 EQX1048553 FAT1048553 FKP1048553 FUL1048553 GEH1048553 GOD1048553 GXZ1048553 HHV1048553 HRR1048553 IBN1048553 ILJ1048553 IVF1048553 JFB1048553 JOX1048553 JYT1048553 KIP1048553 KSL1048553 LCH1048553 LMD1048553 LVZ1048553 MFV1048553 MPR1048553 MZN1048553 NJJ1048553 NTF1048553 ODB1048553 OMX1048553 OWT1048553 PGP1048553 PQL1048553 QAH1048553 QKD1048553 QTZ1048553 RDV1048553 RNR1048553 RXN1048553 SHJ1048553 SRF1048553 TBB1048553 TKX1048553 TUT1048553 UEP1048553 UOL1048553 UYH1048553 VID1048553 VRZ1048553 WBV1048553 WLR1048553 WVN1048553 F65527:F65530 JB65527:JB65530 SX65527:SX65530 ACT65527:ACT65530 AMP65527:AMP65530 AWL65527:AWL65530 BGH65527:BGH65530 BQD65527:BQD65530 BZZ65527:BZZ65530 CJV65527:CJV65530 CTR65527:CTR65530 DDN65527:DDN65530 DNJ65527:DNJ65530 DXF65527:DXF65530 EHB65527:EHB65530 EQX65527:EQX65530 FAT65527:FAT65530 FKP65527:FKP65530 FUL65527:FUL65530 GEH65527:GEH65530 GOD65527:GOD65530 GXZ65527:GXZ65530 HHV65527:HHV65530 HRR65527:HRR65530 IBN65527:IBN65530 ILJ65527:ILJ65530 IVF65527:IVF65530 JFB65527:JFB65530 JOX65527:JOX65530 JYT65527:JYT65530 KIP65527:KIP65530 KSL65527:KSL65530 LCH65527:LCH65530 LMD65527:LMD65530 LVZ65527:LVZ65530 MFV65527:MFV65530 MPR65527:MPR65530 MZN65527:MZN65530 NJJ65527:NJJ65530 NTF65527:NTF65530 ODB65527:ODB65530 OMX65527:OMX65530 OWT65527:OWT65530 PGP65527:PGP65530 PQL65527:PQL65530 QAH65527:QAH65530 QKD65527:QKD65530 QTZ65527:QTZ65530 RDV65527:RDV65530 RNR65527:RNR65530 RXN65527:RXN65530 SHJ65527:SHJ65530 SRF65527:SRF65530 TBB65527:TBB65530 TKX65527:TKX65530 TUT65527:TUT65530 UEP65527:UEP65530 UOL65527:UOL65530 UYH65527:UYH65530 VID65527:VID65530 VRZ65527:VRZ65530 WBV65527:WBV65530 WLR65527:WLR65530 WVN65527:WVN65530 F131063:F131066 JB131063:JB131066 SX131063:SX131066 ACT131063:ACT131066 AMP131063:AMP131066 AWL131063:AWL131066 BGH131063:BGH131066 BQD131063:BQD131066 BZZ131063:BZZ131066 CJV131063:CJV131066 CTR131063:CTR131066 DDN131063:DDN131066 DNJ131063:DNJ131066 DXF131063:DXF131066 EHB131063:EHB131066 EQX131063:EQX131066 FAT131063:FAT131066 FKP131063:FKP131066 FUL131063:FUL131066 GEH131063:GEH131066 GOD131063:GOD131066 GXZ131063:GXZ131066 HHV131063:HHV131066 HRR131063:HRR131066 IBN131063:IBN131066 ILJ131063:ILJ131066 IVF131063:IVF131066 JFB131063:JFB131066 JOX131063:JOX131066 JYT131063:JYT131066 KIP131063:KIP131066 KSL131063:KSL131066 LCH131063:LCH131066 LMD131063:LMD131066 LVZ131063:LVZ131066 MFV131063:MFV131066 MPR131063:MPR131066 MZN131063:MZN131066 NJJ131063:NJJ131066 NTF131063:NTF131066 ODB131063:ODB131066 OMX131063:OMX131066 OWT131063:OWT131066 PGP131063:PGP131066 PQL131063:PQL131066 QAH131063:QAH131066 QKD131063:QKD131066 QTZ131063:QTZ131066 RDV131063:RDV131066 RNR131063:RNR131066 RXN131063:RXN131066 SHJ131063:SHJ131066 SRF131063:SRF131066 TBB131063:TBB131066 TKX131063:TKX131066 TUT131063:TUT131066 UEP131063:UEP131066 UOL131063:UOL131066 UYH131063:UYH131066 VID131063:VID131066 VRZ131063:VRZ131066 WBV131063:WBV131066 WLR131063:WLR131066 WVN131063:WVN131066 F196599:F196602 JB196599:JB196602 SX196599:SX196602 ACT196599:ACT196602 AMP196599:AMP196602 AWL196599:AWL196602 BGH196599:BGH196602 BQD196599:BQD196602 BZZ196599:BZZ196602 CJV196599:CJV196602 CTR196599:CTR196602 DDN196599:DDN196602 DNJ196599:DNJ196602 DXF196599:DXF196602 EHB196599:EHB196602 EQX196599:EQX196602 FAT196599:FAT196602 FKP196599:FKP196602 FUL196599:FUL196602 GEH196599:GEH196602 GOD196599:GOD196602 GXZ196599:GXZ196602 HHV196599:HHV196602 HRR196599:HRR196602 IBN196599:IBN196602 ILJ196599:ILJ196602 IVF196599:IVF196602 JFB196599:JFB196602 JOX196599:JOX196602 JYT196599:JYT196602 KIP196599:KIP196602 KSL196599:KSL196602 LCH196599:LCH196602 LMD196599:LMD196602 LVZ196599:LVZ196602 MFV196599:MFV196602 MPR196599:MPR196602 MZN196599:MZN196602 NJJ196599:NJJ196602 NTF196599:NTF196602 ODB196599:ODB196602 OMX196599:OMX196602 OWT196599:OWT196602 PGP196599:PGP196602 PQL196599:PQL196602 QAH196599:QAH196602 QKD196599:QKD196602 QTZ196599:QTZ196602 RDV196599:RDV196602 RNR196599:RNR196602 RXN196599:RXN196602 SHJ196599:SHJ196602 SRF196599:SRF196602 TBB196599:TBB196602 TKX196599:TKX196602 TUT196599:TUT196602 UEP196599:UEP196602 UOL196599:UOL196602 UYH196599:UYH196602 VID196599:VID196602 VRZ196599:VRZ196602 WBV196599:WBV196602 WLR196599:WLR196602 WVN196599:WVN196602 F262135:F262138 JB262135:JB262138 SX262135:SX262138 ACT262135:ACT262138 AMP262135:AMP262138 AWL262135:AWL262138 BGH262135:BGH262138 BQD262135:BQD262138 BZZ262135:BZZ262138 CJV262135:CJV262138 CTR262135:CTR262138 DDN262135:DDN262138 DNJ262135:DNJ262138 DXF262135:DXF262138 EHB262135:EHB262138 EQX262135:EQX262138 FAT262135:FAT262138 FKP262135:FKP262138 FUL262135:FUL262138 GEH262135:GEH262138 GOD262135:GOD262138 GXZ262135:GXZ262138 HHV262135:HHV262138 HRR262135:HRR262138 IBN262135:IBN262138 ILJ262135:ILJ262138 IVF262135:IVF262138 JFB262135:JFB262138 JOX262135:JOX262138 JYT262135:JYT262138 KIP262135:KIP262138 KSL262135:KSL262138 LCH262135:LCH262138 LMD262135:LMD262138 LVZ262135:LVZ262138 MFV262135:MFV262138 MPR262135:MPR262138 MZN262135:MZN262138 NJJ262135:NJJ262138 NTF262135:NTF262138 ODB262135:ODB262138 OMX262135:OMX262138 OWT262135:OWT262138 PGP262135:PGP262138 PQL262135:PQL262138 QAH262135:QAH262138 QKD262135:QKD262138 QTZ262135:QTZ262138 RDV262135:RDV262138 RNR262135:RNR262138 RXN262135:RXN262138 SHJ262135:SHJ262138 SRF262135:SRF262138 TBB262135:TBB262138 TKX262135:TKX262138 TUT262135:TUT262138 UEP262135:UEP262138 UOL262135:UOL262138 UYH262135:UYH262138 VID262135:VID262138 VRZ262135:VRZ262138 WBV262135:WBV262138 WLR262135:WLR262138 WVN262135:WVN262138 F327671:F327674 JB327671:JB327674 SX327671:SX327674 ACT327671:ACT327674 AMP327671:AMP327674 AWL327671:AWL327674 BGH327671:BGH327674 BQD327671:BQD327674 BZZ327671:BZZ327674 CJV327671:CJV327674 CTR327671:CTR327674 DDN327671:DDN327674 DNJ327671:DNJ327674 DXF327671:DXF327674 EHB327671:EHB327674 EQX327671:EQX327674 FAT327671:FAT327674 FKP327671:FKP327674 FUL327671:FUL327674 GEH327671:GEH327674 GOD327671:GOD327674 GXZ327671:GXZ327674 HHV327671:HHV327674 HRR327671:HRR327674 IBN327671:IBN327674 ILJ327671:ILJ327674 IVF327671:IVF327674 JFB327671:JFB327674 JOX327671:JOX327674 JYT327671:JYT327674 KIP327671:KIP327674 KSL327671:KSL327674 LCH327671:LCH327674 LMD327671:LMD327674 LVZ327671:LVZ327674 MFV327671:MFV327674 MPR327671:MPR327674 MZN327671:MZN327674 NJJ327671:NJJ327674 NTF327671:NTF327674 ODB327671:ODB327674 OMX327671:OMX327674 OWT327671:OWT327674 PGP327671:PGP327674 PQL327671:PQL327674 QAH327671:QAH327674 QKD327671:QKD327674 QTZ327671:QTZ327674 RDV327671:RDV327674 RNR327671:RNR327674 RXN327671:RXN327674 SHJ327671:SHJ327674 SRF327671:SRF327674 TBB327671:TBB327674 TKX327671:TKX327674 TUT327671:TUT327674 UEP327671:UEP327674 UOL327671:UOL327674 UYH327671:UYH327674 VID327671:VID327674 VRZ327671:VRZ327674 WBV327671:WBV327674 WLR327671:WLR327674 WVN327671:WVN327674 F393207:F393210 JB393207:JB393210 SX393207:SX393210 ACT393207:ACT393210 AMP393207:AMP393210 AWL393207:AWL393210 BGH393207:BGH393210 BQD393207:BQD393210 BZZ393207:BZZ393210 CJV393207:CJV393210 CTR393207:CTR393210 DDN393207:DDN393210 DNJ393207:DNJ393210 DXF393207:DXF393210 EHB393207:EHB393210 EQX393207:EQX393210 FAT393207:FAT393210 FKP393207:FKP393210 FUL393207:FUL393210 GEH393207:GEH393210 GOD393207:GOD393210 GXZ393207:GXZ393210 HHV393207:HHV393210 HRR393207:HRR393210 IBN393207:IBN393210 ILJ393207:ILJ393210 IVF393207:IVF393210 JFB393207:JFB393210 JOX393207:JOX393210 JYT393207:JYT393210 KIP393207:KIP393210 KSL393207:KSL393210 LCH393207:LCH393210 LMD393207:LMD393210 LVZ393207:LVZ393210 MFV393207:MFV393210 MPR393207:MPR393210 MZN393207:MZN393210 NJJ393207:NJJ393210 NTF393207:NTF393210 ODB393207:ODB393210 OMX393207:OMX393210 OWT393207:OWT393210 PGP393207:PGP393210 PQL393207:PQL393210 QAH393207:QAH393210 QKD393207:QKD393210 QTZ393207:QTZ393210 RDV393207:RDV393210 RNR393207:RNR393210 RXN393207:RXN393210 SHJ393207:SHJ393210 SRF393207:SRF393210 TBB393207:TBB393210 TKX393207:TKX393210 TUT393207:TUT393210 UEP393207:UEP393210 UOL393207:UOL393210 UYH393207:UYH393210 VID393207:VID393210 VRZ393207:VRZ393210 WBV393207:WBV393210 WLR393207:WLR393210 WVN393207:WVN393210 F458743:F458746 JB458743:JB458746 SX458743:SX458746 ACT458743:ACT458746 AMP458743:AMP458746 AWL458743:AWL458746 BGH458743:BGH458746 BQD458743:BQD458746 BZZ458743:BZZ458746 CJV458743:CJV458746 CTR458743:CTR458746 DDN458743:DDN458746 DNJ458743:DNJ458746 DXF458743:DXF458746 EHB458743:EHB458746 EQX458743:EQX458746 FAT458743:FAT458746 FKP458743:FKP458746 FUL458743:FUL458746 GEH458743:GEH458746 GOD458743:GOD458746 GXZ458743:GXZ458746 HHV458743:HHV458746 HRR458743:HRR458746 IBN458743:IBN458746 ILJ458743:ILJ458746 IVF458743:IVF458746 JFB458743:JFB458746 JOX458743:JOX458746 JYT458743:JYT458746 KIP458743:KIP458746 KSL458743:KSL458746 LCH458743:LCH458746 LMD458743:LMD458746 LVZ458743:LVZ458746 MFV458743:MFV458746 MPR458743:MPR458746 MZN458743:MZN458746 NJJ458743:NJJ458746 NTF458743:NTF458746 ODB458743:ODB458746 OMX458743:OMX458746 OWT458743:OWT458746 PGP458743:PGP458746 PQL458743:PQL458746 QAH458743:QAH458746 QKD458743:QKD458746 QTZ458743:QTZ458746 RDV458743:RDV458746 RNR458743:RNR458746 RXN458743:RXN458746 SHJ458743:SHJ458746 SRF458743:SRF458746 TBB458743:TBB458746 TKX458743:TKX458746 TUT458743:TUT458746 UEP458743:UEP458746 UOL458743:UOL458746 UYH458743:UYH458746 VID458743:VID458746 VRZ458743:VRZ458746 WBV458743:WBV458746 WLR458743:WLR458746 WVN458743:WVN458746 F524279:F524282 JB524279:JB524282 SX524279:SX524282 ACT524279:ACT524282 AMP524279:AMP524282 AWL524279:AWL524282 BGH524279:BGH524282 BQD524279:BQD524282 BZZ524279:BZZ524282 CJV524279:CJV524282 CTR524279:CTR524282 DDN524279:DDN524282 DNJ524279:DNJ524282 DXF524279:DXF524282 EHB524279:EHB524282 EQX524279:EQX524282 FAT524279:FAT524282 FKP524279:FKP524282 FUL524279:FUL524282 GEH524279:GEH524282 GOD524279:GOD524282 GXZ524279:GXZ524282 HHV524279:HHV524282 HRR524279:HRR524282 IBN524279:IBN524282 ILJ524279:ILJ524282 IVF524279:IVF524282 JFB524279:JFB524282 JOX524279:JOX524282 JYT524279:JYT524282 KIP524279:KIP524282 KSL524279:KSL524282 LCH524279:LCH524282 LMD524279:LMD524282 LVZ524279:LVZ524282 MFV524279:MFV524282 MPR524279:MPR524282 MZN524279:MZN524282 NJJ524279:NJJ524282 NTF524279:NTF524282 ODB524279:ODB524282 OMX524279:OMX524282 OWT524279:OWT524282 PGP524279:PGP524282 PQL524279:PQL524282 QAH524279:QAH524282 QKD524279:QKD524282 QTZ524279:QTZ524282 RDV524279:RDV524282 RNR524279:RNR524282 RXN524279:RXN524282 SHJ524279:SHJ524282 SRF524279:SRF524282 TBB524279:TBB524282 TKX524279:TKX524282 TUT524279:TUT524282 UEP524279:UEP524282 UOL524279:UOL524282 UYH524279:UYH524282 VID524279:VID524282 VRZ524279:VRZ524282 WBV524279:WBV524282 WLR524279:WLR524282 WVN524279:WVN524282 F589815:F589818 JB589815:JB589818 SX589815:SX589818 ACT589815:ACT589818 AMP589815:AMP589818 AWL589815:AWL589818 BGH589815:BGH589818 BQD589815:BQD589818 BZZ589815:BZZ589818 CJV589815:CJV589818 CTR589815:CTR589818 DDN589815:DDN589818 DNJ589815:DNJ589818 DXF589815:DXF589818 EHB589815:EHB589818 EQX589815:EQX589818 FAT589815:FAT589818 FKP589815:FKP589818 FUL589815:FUL589818 GEH589815:GEH589818 GOD589815:GOD589818 GXZ589815:GXZ589818 HHV589815:HHV589818 HRR589815:HRR589818 IBN589815:IBN589818 ILJ589815:ILJ589818 IVF589815:IVF589818 JFB589815:JFB589818 JOX589815:JOX589818 JYT589815:JYT589818 KIP589815:KIP589818 KSL589815:KSL589818 LCH589815:LCH589818 LMD589815:LMD589818 LVZ589815:LVZ589818 MFV589815:MFV589818 MPR589815:MPR589818 MZN589815:MZN589818 NJJ589815:NJJ589818 NTF589815:NTF589818 ODB589815:ODB589818 OMX589815:OMX589818 OWT589815:OWT589818 PGP589815:PGP589818 PQL589815:PQL589818 QAH589815:QAH589818 QKD589815:QKD589818 QTZ589815:QTZ589818 RDV589815:RDV589818 RNR589815:RNR589818 RXN589815:RXN589818 SHJ589815:SHJ589818 SRF589815:SRF589818 TBB589815:TBB589818 TKX589815:TKX589818 TUT589815:TUT589818 UEP589815:UEP589818 UOL589815:UOL589818 UYH589815:UYH589818 VID589815:VID589818 VRZ589815:VRZ589818 WBV589815:WBV589818 WLR589815:WLR589818 WVN589815:WVN589818 F655351:F655354 JB655351:JB655354 SX655351:SX655354 ACT655351:ACT655354 AMP655351:AMP655354 AWL655351:AWL655354 BGH655351:BGH655354 BQD655351:BQD655354 BZZ655351:BZZ655354 CJV655351:CJV655354 CTR655351:CTR655354 DDN655351:DDN655354 DNJ655351:DNJ655354 DXF655351:DXF655354 EHB655351:EHB655354 EQX655351:EQX655354 FAT655351:FAT655354 FKP655351:FKP655354 FUL655351:FUL655354 GEH655351:GEH655354 GOD655351:GOD655354 GXZ655351:GXZ655354 HHV655351:HHV655354 HRR655351:HRR655354 IBN655351:IBN655354 ILJ655351:ILJ655354 IVF655351:IVF655354 JFB655351:JFB655354 JOX655351:JOX655354 JYT655351:JYT655354 KIP655351:KIP655354 KSL655351:KSL655354 LCH655351:LCH655354 LMD655351:LMD655354 LVZ655351:LVZ655354 MFV655351:MFV655354 MPR655351:MPR655354 MZN655351:MZN655354 NJJ655351:NJJ655354 NTF655351:NTF655354 ODB655351:ODB655354 OMX655351:OMX655354 OWT655351:OWT655354 PGP655351:PGP655354 PQL655351:PQL655354 QAH655351:QAH655354 QKD655351:QKD655354 QTZ655351:QTZ655354 RDV655351:RDV655354 RNR655351:RNR655354 RXN655351:RXN655354 SHJ655351:SHJ655354 SRF655351:SRF655354 TBB655351:TBB655354 TKX655351:TKX655354 TUT655351:TUT655354 UEP655351:UEP655354 UOL655351:UOL655354 UYH655351:UYH655354 VID655351:VID655354 VRZ655351:VRZ655354 WBV655351:WBV655354 WLR655351:WLR655354 WVN655351:WVN655354 F720887:F720890 JB720887:JB720890 SX720887:SX720890 ACT720887:ACT720890 AMP720887:AMP720890 AWL720887:AWL720890 BGH720887:BGH720890 BQD720887:BQD720890 BZZ720887:BZZ720890 CJV720887:CJV720890 CTR720887:CTR720890 DDN720887:DDN720890 DNJ720887:DNJ720890 DXF720887:DXF720890 EHB720887:EHB720890 EQX720887:EQX720890 FAT720887:FAT720890 FKP720887:FKP720890 FUL720887:FUL720890 GEH720887:GEH720890 GOD720887:GOD720890 GXZ720887:GXZ720890 HHV720887:HHV720890 HRR720887:HRR720890 IBN720887:IBN720890 ILJ720887:ILJ720890 IVF720887:IVF720890 JFB720887:JFB720890 JOX720887:JOX720890 JYT720887:JYT720890 KIP720887:KIP720890 KSL720887:KSL720890 LCH720887:LCH720890 LMD720887:LMD720890 LVZ720887:LVZ720890 MFV720887:MFV720890 MPR720887:MPR720890 MZN720887:MZN720890 NJJ720887:NJJ720890 NTF720887:NTF720890 ODB720887:ODB720890 OMX720887:OMX720890 OWT720887:OWT720890 PGP720887:PGP720890 PQL720887:PQL720890 QAH720887:QAH720890 QKD720887:QKD720890 QTZ720887:QTZ720890 RDV720887:RDV720890 RNR720887:RNR720890 RXN720887:RXN720890 SHJ720887:SHJ720890 SRF720887:SRF720890 TBB720887:TBB720890 TKX720887:TKX720890 TUT720887:TUT720890 UEP720887:UEP720890 UOL720887:UOL720890 UYH720887:UYH720890 VID720887:VID720890 VRZ720887:VRZ720890 WBV720887:WBV720890 WLR720887:WLR720890 WVN720887:WVN720890 F786423:F786426 JB786423:JB786426 SX786423:SX786426 ACT786423:ACT786426 AMP786423:AMP786426 AWL786423:AWL786426 BGH786423:BGH786426 BQD786423:BQD786426 BZZ786423:BZZ786426 CJV786423:CJV786426 CTR786423:CTR786426 DDN786423:DDN786426 DNJ786423:DNJ786426 DXF786423:DXF786426 EHB786423:EHB786426 EQX786423:EQX786426 FAT786423:FAT786426 FKP786423:FKP786426 FUL786423:FUL786426 GEH786423:GEH786426 GOD786423:GOD786426 GXZ786423:GXZ786426 HHV786423:HHV786426 HRR786423:HRR786426 IBN786423:IBN786426 ILJ786423:ILJ786426 IVF786423:IVF786426 JFB786423:JFB786426 JOX786423:JOX786426 JYT786423:JYT786426 KIP786423:KIP786426 KSL786423:KSL786426 LCH786423:LCH786426 LMD786423:LMD786426 LVZ786423:LVZ786426 MFV786423:MFV786426 MPR786423:MPR786426 MZN786423:MZN786426 NJJ786423:NJJ786426 NTF786423:NTF786426 ODB786423:ODB786426 OMX786423:OMX786426 OWT786423:OWT786426 PGP786423:PGP786426 PQL786423:PQL786426 QAH786423:QAH786426 QKD786423:QKD786426 QTZ786423:QTZ786426 RDV786423:RDV786426 RNR786423:RNR786426 RXN786423:RXN786426 SHJ786423:SHJ786426 SRF786423:SRF786426 TBB786423:TBB786426 TKX786423:TKX786426 TUT786423:TUT786426 UEP786423:UEP786426 UOL786423:UOL786426 UYH786423:UYH786426 VID786423:VID786426 VRZ786423:VRZ786426 WBV786423:WBV786426 WLR786423:WLR786426 WVN786423:WVN786426 F851959:F851962 JB851959:JB851962 SX851959:SX851962 ACT851959:ACT851962 AMP851959:AMP851962 AWL851959:AWL851962 BGH851959:BGH851962 BQD851959:BQD851962 BZZ851959:BZZ851962 CJV851959:CJV851962 CTR851959:CTR851962 DDN851959:DDN851962 DNJ851959:DNJ851962 DXF851959:DXF851962 EHB851959:EHB851962 EQX851959:EQX851962 FAT851959:FAT851962 FKP851959:FKP851962 FUL851959:FUL851962 GEH851959:GEH851962 GOD851959:GOD851962 GXZ851959:GXZ851962 HHV851959:HHV851962 HRR851959:HRR851962 IBN851959:IBN851962 ILJ851959:ILJ851962 IVF851959:IVF851962 JFB851959:JFB851962 JOX851959:JOX851962 JYT851959:JYT851962 KIP851959:KIP851962 KSL851959:KSL851962 LCH851959:LCH851962 LMD851959:LMD851962 LVZ851959:LVZ851962 MFV851959:MFV851962 MPR851959:MPR851962 MZN851959:MZN851962 NJJ851959:NJJ851962 NTF851959:NTF851962 ODB851959:ODB851962 OMX851959:OMX851962 OWT851959:OWT851962 PGP851959:PGP851962 PQL851959:PQL851962 QAH851959:QAH851962 QKD851959:QKD851962 QTZ851959:QTZ851962 RDV851959:RDV851962 RNR851959:RNR851962 RXN851959:RXN851962 SHJ851959:SHJ851962 SRF851959:SRF851962 TBB851959:TBB851962 TKX851959:TKX851962 TUT851959:TUT851962 UEP851959:UEP851962 UOL851959:UOL851962 UYH851959:UYH851962 VID851959:VID851962 VRZ851959:VRZ851962 WBV851959:WBV851962 WLR851959:WLR851962 WVN851959:WVN851962 F917495:F917498 JB917495:JB917498 SX917495:SX917498 ACT917495:ACT917498 AMP917495:AMP917498 AWL917495:AWL917498 BGH917495:BGH917498 BQD917495:BQD917498 BZZ917495:BZZ917498 CJV917495:CJV917498 CTR917495:CTR917498 DDN917495:DDN917498 DNJ917495:DNJ917498 DXF917495:DXF917498 EHB917495:EHB917498 EQX917495:EQX917498 FAT917495:FAT917498 FKP917495:FKP917498 FUL917495:FUL917498 GEH917495:GEH917498 GOD917495:GOD917498 GXZ917495:GXZ917498 HHV917495:HHV917498 HRR917495:HRR917498 IBN917495:IBN917498 ILJ917495:ILJ917498 IVF917495:IVF917498 JFB917495:JFB917498 JOX917495:JOX917498 JYT917495:JYT917498 KIP917495:KIP917498 KSL917495:KSL917498 LCH917495:LCH917498 LMD917495:LMD917498 LVZ917495:LVZ917498 MFV917495:MFV917498 MPR917495:MPR917498 MZN917495:MZN917498 NJJ917495:NJJ917498 NTF917495:NTF917498 ODB917495:ODB917498 OMX917495:OMX917498 OWT917495:OWT917498 PGP917495:PGP917498 PQL917495:PQL917498 QAH917495:QAH917498 QKD917495:QKD917498 QTZ917495:QTZ917498 RDV917495:RDV917498 RNR917495:RNR917498 RXN917495:RXN917498 SHJ917495:SHJ917498 SRF917495:SRF917498 TBB917495:TBB917498 TKX917495:TKX917498 TUT917495:TUT917498 UEP917495:UEP917498 UOL917495:UOL917498 UYH917495:UYH917498 VID917495:VID917498 VRZ917495:VRZ917498 WBV917495:WBV917498 WLR917495:WLR917498 WVN917495:WVN917498 F983031:F983034 JB983031:JB983034 SX983031:SX983034 ACT983031:ACT983034 AMP983031:AMP983034 AWL983031:AWL983034 BGH983031:BGH983034 BQD983031:BQD983034 BZZ983031:BZZ983034 CJV983031:CJV983034 CTR983031:CTR983034 DDN983031:DDN983034 DNJ983031:DNJ983034 DXF983031:DXF983034 EHB983031:EHB983034 EQX983031:EQX983034 FAT983031:FAT983034 FKP983031:FKP983034 FUL983031:FUL983034 GEH983031:GEH983034 GOD983031:GOD983034 GXZ983031:GXZ983034 HHV983031:HHV983034 HRR983031:HRR983034 IBN983031:IBN983034 ILJ983031:ILJ983034 IVF983031:IVF983034 JFB983031:JFB983034 JOX983031:JOX983034 JYT983031:JYT983034 KIP983031:KIP983034 KSL983031:KSL983034 LCH983031:LCH983034 LMD983031:LMD983034 LVZ983031:LVZ983034 MFV983031:MFV983034 MPR983031:MPR983034 MZN983031:MZN983034 NJJ983031:NJJ983034 NTF983031:NTF983034 ODB983031:ODB983034 OMX983031:OMX983034 OWT983031:OWT983034 PGP983031:PGP983034 PQL983031:PQL983034 QAH983031:QAH983034 QKD983031:QKD983034 QTZ983031:QTZ983034 RDV983031:RDV983034 RNR983031:RNR983034 RXN983031:RXN983034 SHJ983031:SHJ983034 SRF983031:SRF983034 TBB983031:TBB983034 TKX983031:TKX983034 TUT983031:TUT983034 UEP983031:UEP983034 UOL983031:UOL983034 UYH983031:UYH983034 VID983031:VID983034 VRZ983031:VRZ983034 WBV983031:WBV983034 WLR983031:WLR983034 WVN983031:WVN983034 F1048567:F1048576 JB1048567:JB1048576 SX1048567:SX1048576 ACT1048567:ACT1048576 AMP1048567:AMP1048576 AWL1048567:AWL1048576 BGH1048567:BGH1048576 BQD1048567:BQD1048576 BZZ1048567:BZZ1048576 CJV1048567:CJV1048576 CTR1048567:CTR1048576 DDN1048567:DDN1048576 DNJ1048567:DNJ1048576 DXF1048567:DXF1048576 EHB1048567:EHB1048576 EQX1048567:EQX1048576 FAT1048567:FAT1048576 FKP1048567:FKP1048576 FUL1048567:FUL1048576 GEH1048567:GEH1048576 GOD1048567:GOD1048576 GXZ1048567:GXZ1048576 HHV1048567:HHV1048576 HRR1048567:HRR1048576 IBN1048567:IBN1048576 ILJ1048567:ILJ1048576 IVF1048567:IVF1048576 JFB1048567:JFB1048576 JOX1048567:JOX1048576 JYT1048567:JYT1048576 KIP1048567:KIP1048576 KSL1048567:KSL1048576 LCH1048567:LCH1048576 LMD1048567:LMD1048576 LVZ1048567:LVZ1048576 MFV1048567:MFV1048576 MPR1048567:MPR1048576 MZN1048567:MZN1048576 NJJ1048567:NJJ1048576 NTF1048567:NTF1048576 ODB1048567:ODB1048576 OMX1048567:OMX1048576 OWT1048567:OWT1048576 PGP1048567:PGP1048576 PQL1048567:PQL1048576 QAH1048567:QAH1048576 QKD1048567:QKD1048576 QTZ1048567:QTZ1048576 RDV1048567:RDV1048576 RNR1048567:RNR1048576 RXN1048567:RXN1048576 SHJ1048567:SHJ1048576 SRF1048567:SRF1048576 TBB1048567:TBB1048576 TKX1048567:TKX1048576 TUT1048567:TUT1048576 UEP1048567:UEP1048576 UOL1048567:UOL1048576 UYH1048567:UYH1048576 VID1048567:VID1048576 VRZ1048567:VRZ1048576 WBV1048567:WBV1048576 WLR1048567:WLR1048576 WVN1048567:WVN1048576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F74:F83 JB74:JB83 SX74:SX83 ACT74:ACT83 AMP74:AMP83 AWL74:AWL83 BGH74:BGH83 BQD74:BQD83 BZZ74:BZZ83 CJV74:CJV83 CTR74:CTR83 DDN74:DDN83 DNJ74:DNJ83 DXF74:DXF83 EHB74:EHB83 EQX74:EQX83 FAT74:FAT83 FKP74:FKP83 FUL74:FUL83 GEH74:GEH83 GOD74:GOD83 GXZ74:GXZ83 HHV74:HHV83 HRR74:HRR83 IBN74:IBN83 ILJ74:ILJ83 IVF74:IVF83 JFB74:JFB83 JOX74:JOX83 JYT74:JYT83 KIP74:KIP83 KSL74:KSL83 LCH74:LCH83 LMD74:LMD83 LVZ74:LVZ83 MFV74:MFV83 MPR74:MPR83 MZN74:MZN83 NJJ74:NJJ83 NTF74:NTF83 ODB74:ODB83 OMX74:OMX83 OWT74:OWT83 PGP74:PGP83 PQL74:PQL83 QAH74:QAH83 QKD74:QKD83 QTZ74:QTZ83 RDV74:RDV83 RNR74:RNR83 RXN74:RXN83 SHJ74:SHJ83 SRF74:SRF83 TBB74:TBB83 TKX74:TKX83 TUT74:TUT83 UEP74:UEP83 UOL74:UOL83 UYH74:UYH83 VID74:VID83 VRZ74:VRZ83 WBV74:WBV83 WLR74:WLR83 WVN74:WVN83 F65611:F65620 JB65611:JB65620 SX65611:SX65620 ACT65611:ACT65620 AMP65611:AMP65620 AWL65611:AWL65620 BGH65611:BGH65620 BQD65611:BQD65620 BZZ65611:BZZ65620 CJV65611:CJV65620 CTR65611:CTR65620 DDN65611:DDN65620 DNJ65611:DNJ65620 DXF65611:DXF65620 EHB65611:EHB65620 EQX65611:EQX65620 FAT65611:FAT65620 FKP65611:FKP65620 FUL65611:FUL65620 GEH65611:GEH65620 GOD65611:GOD65620 GXZ65611:GXZ65620 HHV65611:HHV65620 HRR65611:HRR65620 IBN65611:IBN65620 ILJ65611:ILJ65620 IVF65611:IVF65620 JFB65611:JFB65620 JOX65611:JOX65620 JYT65611:JYT65620 KIP65611:KIP65620 KSL65611:KSL65620 LCH65611:LCH65620 LMD65611:LMD65620 LVZ65611:LVZ65620 MFV65611:MFV65620 MPR65611:MPR65620 MZN65611:MZN65620 NJJ65611:NJJ65620 NTF65611:NTF65620 ODB65611:ODB65620 OMX65611:OMX65620 OWT65611:OWT65620 PGP65611:PGP65620 PQL65611:PQL65620 QAH65611:QAH65620 QKD65611:QKD65620 QTZ65611:QTZ65620 RDV65611:RDV65620 RNR65611:RNR65620 RXN65611:RXN65620 SHJ65611:SHJ65620 SRF65611:SRF65620 TBB65611:TBB65620 TKX65611:TKX65620 TUT65611:TUT65620 UEP65611:UEP65620 UOL65611:UOL65620 UYH65611:UYH65620 VID65611:VID65620 VRZ65611:VRZ65620 WBV65611:WBV65620 WLR65611:WLR65620 WVN65611:WVN65620 F131147:F131156 JB131147:JB131156 SX131147:SX131156 ACT131147:ACT131156 AMP131147:AMP131156 AWL131147:AWL131156 BGH131147:BGH131156 BQD131147:BQD131156 BZZ131147:BZZ131156 CJV131147:CJV131156 CTR131147:CTR131156 DDN131147:DDN131156 DNJ131147:DNJ131156 DXF131147:DXF131156 EHB131147:EHB131156 EQX131147:EQX131156 FAT131147:FAT131156 FKP131147:FKP131156 FUL131147:FUL131156 GEH131147:GEH131156 GOD131147:GOD131156 GXZ131147:GXZ131156 HHV131147:HHV131156 HRR131147:HRR131156 IBN131147:IBN131156 ILJ131147:ILJ131156 IVF131147:IVF131156 JFB131147:JFB131156 JOX131147:JOX131156 JYT131147:JYT131156 KIP131147:KIP131156 KSL131147:KSL131156 LCH131147:LCH131156 LMD131147:LMD131156 LVZ131147:LVZ131156 MFV131147:MFV131156 MPR131147:MPR131156 MZN131147:MZN131156 NJJ131147:NJJ131156 NTF131147:NTF131156 ODB131147:ODB131156 OMX131147:OMX131156 OWT131147:OWT131156 PGP131147:PGP131156 PQL131147:PQL131156 QAH131147:QAH131156 QKD131147:QKD131156 QTZ131147:QTZ131156 RDV131147:RDV131156 RNR131147:RNR131156 RXN131147:RXN131156 SHJ131147:SHJ131156 SRF131147:SRF131156 TBB131147:TBB131156 TKX131147:TKX131156 TUT131147:TUT131156 UEP131147:UEP131156 UOL131147:UOL131156 UYH131147:UYH131156 VID131147:VID131156 VRZ131147:VRZ131156 WBV131147:WBV131156 WLR131147:WLR131156 WVN131147:WVN131156 F196683:F196692 JB196683:JB196692 SX196683:SX196692 ACT196683:ACT196692 AMP196683:AMP196692 AWL196683:AWL196692 BGH196683:BGH196692 BQD196683:BQD196692 BZZ196683:BZZ196692 CJV196683:CJV196692 CTR196683:CTR196692 DDN196683:DDN196692 DNJ196683:DNJ196692 DXF196683:DXF196692 EHB196683:EHB196692 EQX196683:EQX196692 FAT196683:FAT196692 FKP196683:FKP196692 FUL196683:FUL196692 GEH196683:GEH196692 GOD196683:GOD196692 GXZ196683:GXZ196692 HHV196683:HHV196692 HRR196683:HRR196692 IBN196683:IBN196692 ILJ196683:ILJ196692 IVF196683:IVF196692 JFB196683:JFB196692 JOX196683:JOX196692 JYT196683:JYT196692 KIP196683:KIP196692 KSL196683:KSL196692 LCH196683:LCH196692 LMD196683:LMD196692 LVZ196683:LVZ196692 MFV196683:MFV196692 MPR196683:MPR196692 MZN196683:MZN196692 NJJ196683:NJJ196692 NTF196683:NTF196692 ODB196683:ODB196692 OMX196683:OMX196692 OWT196683:OWT196692 PGP196683:PGP196692 PQL196683:PQL196692 QAH196683:QAH196692 QKD196683:QKD196692 QTZ196683:QTZ196692 RDV196683:RDV196692 RNR196683:RNR196692 RXN196683:RXN196692 SHJ196683:SHJ196692 SRF196683:SRF196692 TBB196683:TBB196692 TKX196683:TKX196692 TUT196683:TUT196692 UEP196683:UEP196692 UOL196683:UOL196692 UYH196683:UYH196692 VID196683:VID196692 VRZ196683:VRZ196692 WBV196683:WBV196692 WLR196683:WLR196692 WVN196683:WVN196692 F262219:F262228 JB262219:JB262228 SX262219:SX262228 ACT262219:ACT262228 AMP262219:AMP262228 AWL262219:AWL262228 BGH262219:BGH262228 BQD262219:BQD262228 BZZ262219:BZZ262228 CJV262219:CJV262228 CTR262219:CTR262228 DDN262219:DDN262228 DNJ262219:DNJ262228 DXF262219:DXF262228 EHB262219:EHB262228 EQX262219:EQX262228 FAT262219:FAT262228 FKP262219:FKP262228 FUL262219:FUL262228 GEH262219:GEH262228 GOD262219:GOD262228 GXZ262219:GXZ262228 HHV262219:HHV262228 HRR262219:HRR262228 IBN262219:IBN262228 ILJ262219:ILJ262228 IVF262219:IVF262228 JFB262219:JFB262228 JOX262219:JOX262228 JYT262219:JYT262228 KIP262219:KIP262228 KSL262219:KSL262228 LCH262219:LCH262228 LMD262219:LMD262228 LVZ262219:LVZ262228 MFV262219:MFV262228 MPR262219:MPR262228 MZN262219:MZN262228 NJJ262219:NJJ262228 NTF262219:NTF262228 ODB262219:ODB262228 OMX262219:OMX262228 OWT262219:OWT262228 PGP262219:PGP262228 PQL262219:PQL262228 QAH262219:QAH262228 QKD262219:QKD262228 QTZ262219:QTZ262228 RDV262219:RDV262228 RNR262219:RNR262228 RXN262219:RXN262228 SHJ262219:SHJ262228 SRF262219:SRF262228 TBB262219:TBB262228 TKX262219:TKX262228 TUT262219:TUT262228 UEP262219:UEP262228 UOL262219:UOL262228 UYH262219:UYH262228 VID262219:VID262228 VRZ262219:VRZ262228 WBV262219:WBV262228 WLR262219:WLR262228 WVN262219:WVN262228 F327755:F327764 JB327755:JB327764 SX327755:SX327764 ACT327755:ACT327764 AMP327755:AMP327764 AWL327755:AWL327764 BGH327755:BGH327764 BQD327755:BQD327764 BZZ327755:BZZ327764 CJV327755:CJV327764 CTR327755:CTR327764 DDN327755:DDN327764 DNJ327755:DNJ327764 DXF327755:DXF327764 EHB327755:EHB327764 EQX327755:EQX327764 FAT327755:FAT327764 FKP327755:FKP327764 FUL327755:FUL327764 GEH327755:GEH327764 GOD327755:GOD327764 GXZ327755:GXZ327764 HHV327755:HHV327764 HRR327755:HRR327764 IBN327755:IBN327764 ILJ327755:ILJ327764 IVF327755:IVF327764 JFB327755:JFB327764 JOX327755:JOX327764 JYT327755:JYT327764 KIP327755:KIP327764 KSL327755:KSL327764 LCH327755:LCH327764 LMD327755:LMD327764 LVZ327755:LVZ327764 MFV327755:MFV327764 MPR327755:MPR327764 MZN327755:MZN327764 NJJ327755:NJJ327764 NTF327755:NTF327764 ODB327755:ODB327764 OMX327755:OMX327764 OWT327755:OWT327764 PGP327755:PGP327764 PQL327755:PQL327764 QAH327755:QAH327764 QKD327755:QKD327764 QTZ327755:QTZ327764 RDV327755:RDV327764 RNR327755:RNR327764 RXN327755:RXN327764 SHJ327755:SHJ327764 SRF327755:SRF327764 TBB327755:TBB327764 TKX327755:TKX327764 TUT327755:TUT327764 UEP327755:UEP327764 UOL327755:UOL327764 UYH327755:UYH327764 VID327755:VID327764 VRZ327755:VRZ327764 WBV327755:WBV327764 WLR327755:WLR327764 WVN327755:WVN327764 F393291:F393300 JB393291:JB393300 SX393291:SX393300 ACT393291:ACT393300 AMP393291:AMP393300 AWL393291:AWL393300 BGH393291:BGH393300 BQD393291:BQD393300 BZZ393291:BZZ393300 CJV393291:CJV393300 CTR393291:CTR393300 DDN393291:DDN393300 DNJ393291:DNJ393300 DXF393291:DXF393300 EHB393291:EHB393300 EQX393291:EQX393300 FAT393291:FAT393300 FKP393291:FKP393300 FUL393291:FUL393300 GEH393291:GEH393300 GOD393291:GOD393300 GXZ393291:GXZ393300 HHV393291:HHV393300 HRR393291:HRR393300 IBN393291:IBN393300 ILJ393291:ILJ393300 IVF393291:IVF393300 JFB393291:JFB393300 JOX393291:JOX393300 JYT393291:JYT393300 KIP393291:KIP393300 KSL393291:KSL393300 LCH393291:LCH393300 LMD393291:LMD393300 LVZ393291:LVZ393300 MFV393291:MFV393300 MPR393291:MPR393300 MZN393291:MZN393300 NJJ393291:NJJ393300 NTF393291:NTF393300 ODB393291:ODB393300 OMX393291:OMX393300 OWT393291:OWT393300 PGP393291:PGP393300 PQL393291:PQL393300 QAH393291:QAH393300 QKD393291:QKD393300 QTZ393291:QTZ393300 RDV393291:RDV393300 RNR393291:RNR393300 RXN393291:RXN393300 SHJ393291:SHJ393300 SRF393291:SRF393300 TBB393291:TBB393300 TKX393291:TKX393300 TUT393291:TUT393300 UEP393291:UEP393300 UOL393291:UOL393300 UYH393291:UYH393300 VID393291:VID393300 VRZ393291:VRZ393300 WBV393291:WBV393300 WLR393291:WLR393300 WVN393291:WVN393300 F458827:F458836 JB458827:JB458836 SX458827:SX458836 ACT458827:ACT458836 AMP458827:AMP458836 AWL458827:AWL458836 BGH458827:BGH458836 BQD458827:BQD458836 BZZ458827:BZZ458836 CJV458827:CJV458836 CTR458827:CTR458836 DDN458827:DDN458836 DNJ458827:DNJ458836 DXF458827:DXF458836 EHB458827:EHB458836 EQX458827:EQX458836 FAT458827:FAT458836 FKP458827:FKP458836 FUL458827:FUL458836 GEH458827:GEH458836 GOD458827:GOD458836 GXZ458827:GXZ458836 HHV458827:HHV458836 HRR458827:HRR458836 IBN458827:IBN458836 ILJ458827:ILJ458836 IVF458827:IVF458836 JFB458827:JFB458836 JOX458827:JOX458836 JYT458827:JYT458836 KIP458827:KIP458836 KSL458827:KSL458836 LCH458827:LCH458836 LMD458827:LMD458836 LVZ458827:LVZ458836 MFV458827:MFV458836 MPR458827:MPR458836 MZN458827:MZN458836 NJJ458827:NJJ458836 NTF458827:NTF458836 ODB458827:ODB458836 OMX458827:OMX458836 OWT458827:OWT458836 PGP458827:PGP458836 PQL458827:PQL458836 QAH458827:QAH458836 QKD458827:QKD458836 QTZ458827:QTZ458836 RDV458827:RDV458836 RNR458827:RNR458836 RXN458827:RXN458836 SHJ458827:SHJ458836 SRF458827:SRF458836 TBB458827:TBB458836 TKX458827:TKX458836 TUT458827:TUT458836 UEP458827:UEP458836 UOL458827:UOL458836 UYH458827:UYH458836 VID458827:VID458836 VRZ458827:VRZ458836 WBV458827:WBV458836 WLR458827:WLR458836 WVN458827:WVN458836 F524363:F524372 JB524363:JB524372 SX524363:SX524372 ACT524363:ACT524372 AMP524363:AMP524372 AWL524363:AWL524372 BGH524363:BGH524372 BQD524363:BQD524372 BZZ524363:BZZ524372 CJV524363:CJV524372 CTR524363:CTR524372 DDN524363:DDN524372 DNJ524363:DNJ524372 DXF524363:DXF524372 EHB524363:EHB524372 EQX524363:EQX524372 FAT524363:FAT524372 FKP524363:FKP524372 FUL524363:FUL524372 GEH524363:GEH524372 GOD524363:GOD524372 GXZ524363:GXZ524372 HHV524363:HHV524372 HRR524363:HRR524372 IBN524363:IBN524372 ILJ524363:ILJ524372 IVF524363:IVF524372 JFB524363:JFB524372 JOX524363:JOX524372 JYT524363:JYT524372 KIP524363:KIP524372 KSL524363:KSL524372 LCH524363:LCH524372 LMD524363:LMD524372 LVZ524363:LVZ524372 MFV524363:MFV524372 MPR524363:MPR524372 MZN524363:MZN524372 NJJ524363:NJJ524372 NTF524363:NTF524372 ODB524363:ODB524372 OMX524363:OMX524372 OWT524363:OWT524372 PGP524363:PGP524372 PQL524363:PQL524372 QAH524363:QAH524372 QKD524363:QKD524372 QTZ524363:QTZ524372 RDV524363:RDV524372 RNR524363:RNR524372 RXN524363:RXN524372 SHJ524363:SHJ524372 SRF524363:SRF524372 TBB524363:TBB524372 TKX524363:TKX524372 TUT524363:TUT524372 UEP524363:UEP524372 UOL524363:UOL524372 UYH524363:UYH524372 VID524363:VID524372 VRZ524363:VRZ524372 WBV524363:WBV524372 WLR524363:WLR524372 WVN524363:WVN524372 F589899:F589908 JB589899:JB589908 SX589899:SX589908 ACT589899:ACT589908 AMP589899:AMP589908 AWL589899:AWL589908 BGH589899:BGH589908 BQD589899:BQD589908 BZZ589899:BZZ589908 CJV589899:CJV589908 CTR589899:CTR589908 DDN589899:DDN589908 DNJ589899:DNJ589908 DXF589899:DXF589908 EHB589899:EHB589908 EQX589899:EQX589908 FAT589899:FAT589908 FKP589899:FKP589908 FUL589899:FUL589908 GEH589899:GEH589908 GOD589899:GOD589908 GXZ589899:GXZ589908 HHV589899:HHV589908 HRR589899:HRR589908 IBN589899:IBN589908 ILJ589899:ILJ589908 IVF589899:IVF589908 JFB589899:JFB589908 JOX589899:JOX589908 JYT589899:JYT589908 KIP589899:KIP589908 KSL589899:KSL589908 LCH589899:LCH589908 LMD589899:LMD589908 LVZ589899:LVZ589908 MFV589899:MFV589908 MPR589899:MPR589908 MZN589899:MZN589908 NJJ589899:NJJ589908 NTF589899:NTF589908 ODB589899:ODB589908 OMX589899:OMX589908 OWT589899:OWT589908 PGP589899:PGP589908 PQL589899:PQL589908 QAH589899:QAH589908 QKD589899:QKD589908 QTZ589899:QTZ589908 RDV589899:RDV589908 RNR589899:RNR589908 RXN589899:RXN589908 SHJ589899:SHJ589908 SRF589899:SRF589908 TBB589899:TBB589908 TKX589899:TKX589908 TUT589899:TUT589908 UEP589899:UEP589908 UOL589899:UOL589908 UYH589899:UYH589908 VID589899:VID589908 VRZ589899:VRZ589908 WBV589899:WBV589908 WLR589899:WLR589908 WVN589899:WVN589908 F655435:F655444 JB655435:JB655444 SX655435:SX655444 ACT655435:ACT655444 AMP655435:AMP655444 AWL655435:AWL655444 BGH655435:BGH655444 BQD655435:BQD655444 BZZ655435:BZZ655444 CJV655435:CJV655444 CTR655435:CTR655444 DDN655435:DDN655444 DNJ655435:DNJ655444 DXF655435:DXF655444 EHB655435:EHB655444 EQX655435:EQX655444 FAT655435:FAT655444 FKP655435:FKP655444 FUL655435:FUL655444 GEH655435:GEH655444 GOD655435:GOD655444 GXZ655435:GXZ655444 HHV655435:HHV655444 HRR655435:HRR655444 IBN655435:IBN655444 ILJ655435:ILJ655444 IVF655435:IVF655444 JFB655435:JFB655444 JOX655435:JOX655444 JYT655435:JYT655444 KIP655435:KIP655444 KSL655435:KSL655444 LCH655435:LCH655444 LMD655435:LMD655444 LVZ655435:LVZ655444 MFV655435:MFV655444 MPR655435:MPR655444 MZN655435:MZN655444 NJJ655435:NJJ655444 NTF655435:NTF655444 ODB655435:ODB655444 OMX655435:OMX655444 OWT655435:OWT655444 PGP655435:PGP655444 PQL655435:PQL655444 QAH655435:QAH655444 QKD655435:QKD655444 QTZ655435:QTZ655444 RDV655435:RDV655444 RNR655435:RNR655444 RXN655435:RXN655444 SHJ655435:SHJ655444 SRF655435:SRF655444 TBB655435:TBB655444 TKX655435:TKX655444 TUT655435:TUT655444 UEP655435:UEP655444 UOL655435:UOL655444 UYH655435:UYH655444 VID655435:VID655444 VRZ655435:VRZ655444 WBV655435:WBV655444 WLR655435:WLR655444 WVN655435:WVN655444 F720971:F720980 JB720971:JB720980 SX720971:SX720980 ACT720971:ACT720980 AMP720971:AMP720980 AWL720971:AWL720980 BGH720971:BGH720980 BQD720971:BQD720980 BZZ720971:BZZ720980 CJV720971:CJV720980 CTR720971:CTR720980 DDN720971:DDN720980 DNJ720971:DNJ720980 DXF720971:DXF720980 EHB720971:EHB720980 EQX720971:EQX720980 FAT720971:FAT720980 FKP720971:FKP720980 FUL720971:FUL720980 GEH720971:GEH720980 GOD720971:GOD720980 GXZ720971:GXZ720980 HHV720971:HHV720980 HRR720971:HRR720980 IBN720971:IBN720980 ILJ720971:ILJ720980 IVF720971:IVF720980 JFB720971:JFB720980 JOX720971:JOX720980 JYT720971:JYT720980 KIP720971:KIP720980 KSL720971:KSL720980 LCH720971:LCH720980 LMD720971:LMD720980 LVZ720971:LVZ720980 MFV720971:MFV720980 MPR720971:MPR720980 MZN720971:MZN720980 NJJ720971:NJJ720980 NTF720971:NTF720980 ODB720971:ODB720980 OMX720971:OMX720980 OWT720971:OWT720980 PGP720971:PGP720980 PQL720971:PQL720980 QAH720971:QAH720980 QKD720971:QKD720980 QTZ720971:QTZ720980 RDV720971:RDV720980 RNR720971:RNR720980 RXN720971:RXN720980 SHJ720971:SHJ720980 SRF720971:SRF720980 TBB720971:TBB720980 TKX720971:TKX720980 TUT720971:TUT720980 UEP720971:UEP720980 UOL720971:UOL720980 UYH720971:UYH720980 VID720971:VID720980 VRZ720971:VRZ720980 WBV720971:WBV720980 WLR720971:WLR720980 WVN720971:WVN720980 F786507:F786516 JB786507:JB786516 SX786507:SX786516 ACT786507:ACT786516 AMP786507:AMP786516 AWL786507:AWL786516 BGH786507:BGH786516 BQD786507:BQD786516 BZZ786507:BZZ786516 CJV786507:CJV786516 CTR786507:CTR786516 DDN786507:DDN786516 DNJ786507:DNJ786516 DXF786507:DXF786516 EHB786507:EHB786516 EQX786507:EQX786516 FAT786507:FAT786516 FKP786507:FKP786516 FUL786507:FUL786516 GEH786507:GEH786516 GOD786507:GOD786516 GXZ786507:GXZ786516 HHV786507:HHV786516 HRR786507:HRR786516 IBN786507:IBN786516 ILJ786507:ILJ786516 IVF786507:IVF786516 JFB786507:JFB786516 JOX786507:JOX786516 JYT786507:JYT786516 KIP786507:KIP786516 KSL786507:KSL786516 LCH786507:LCH786516 LMD786507:LMD786516 LVZ786507:LVZ786516 MFV786507:MFV786516 MPR786507:MPR786516 MZN786507:MZN786516 NJJ786507:NJJ786516 NTF786507:NTF786516 ODB786507:ODB786516 OMX786507:OMX786516 OWT786507:OWT786516 PGP786507:PGP786516 PQL786507:PQL786516 QAH786507:QAH786516 QKD786507:QKD786516 QTZ786507:QTZ786516 RDV786507:RDV786516 RNR786507:RNR786516 RXN786507:RXN786516 SHJ786507:SHJ786516 SRF786507:SRF786516 TBB786507:TBB786516 TKX786507:TKX786516 TUT786507:TUT786516 UEP786507:UEP786516 UOL786507:UOL786516 UYH786507:UYH786516 VID786507:VID786516 VRZ786507:VRZ786516 WBV786507:WBV786516 WLR786507:WLR786516 WVN786507:WVN786516 F852043:F852052 JB852043:JB852052 SX852043:SX852052 ACT852043:ACT852052 AMP852043:AMP852052 AWL852043:AWL852052 BGH852043:BGH852052 BQD852043:BQD852052 BZZ852043:BZZ852052 CJV852043:CJV852052 CTR852043:CTR852052 DDN852043:DDN852052 DNJ852043:DNJ852052 DXF852043:DXF852052 EHB852043:EHB852052 EQX852043:EQX852052 FAT852043:FAT852052 FKP852043:FKP852052 FUL852043:FUL852052 GEH852043:GEH852052 GOD852043:GOD852052 GXZ852043:GXZ852052 HHV852043:HHV852052 HRR852043:HRR852052 IBN852043:IBN852052 ILJ852043:ILJ852052 IVF852043:IVF852052 JFB852043:JFB852052 JOX852043:JOX852052 JYT852043:JYT852052 KIP852043:KIP852052 KSL852043:KSL852052 LCH852043:LCH852052 LMD852043:LMD852052 LVZ852043:LVZ852052 MFV852043:MFV852052 MPR852043:MPR852052 MZN852043:MZN852052 NJJ852043:NJJ852052 NTF852043:NTF852052 ODB852043:ODB852052 OMX852043:OMX852052 OWT852043:OWT852052 PGP852043:PGP852052 PQL852043:PQL852052 QAH852043:QAH852052 QKD852043:QKD852052 QTZ852043:QTZ852052 RDV852043:RDV852052 RNR852043:RNR852052 RXN852043:RXN852052 SHJ852043:SHJ852052 SRF852043:SRF852052 TBB852043:TBB852052 TKX852043:TKX852052 TUT852043:TUT852052 UEP852043:UEP852052 UOL852043:UOL852052 UYH852043:UYH852052 VID852043:VID852052 VRZ852043:VRZ852052 WBV852043:WBV852052 WLR852043:WLR852052 WVN852043:WVN852052 F917579:F917588 JB917579:JB917588 SX917579:SX917588 ACT917579:ACT917588 AMP917579:AMP917588 AWL917579:AWL917588 BGH917579:BGH917588 BQD917579:BQD917588 BZZ917579:BZZ917588 CJV917579:CJV917588 CTR917579:CTR917588 DDN917579:DDN917588 DNJ917579:DNJ917588 DXF917579:DXF917588 EHB917579:EHB917588 EQX917579:EQX917588 FAT917579:FAT917588 FKP917579:FKP917588 FUL917579:FUL917588 GEH917579:GEH917588 GOD917579:GOD917588 GXZ917579:GXZ917588 HHV917579:HHV917588 HRR917579:HRR917588 IBN917579:IBN917588 ILJ917579:ILJ917588 IVF917579:IVF917588 JFB917579:JFB917588 JOX917579:JOX917588 JYT917579:JYT917588 KIP917579:KIP917588 KSL917579:KSL917588 LCH917579:LCH917588 LMD917579:LMD917588 LVZ917579:LVZ917588 MFV917579:MFV917588 MPR917579:MPR917588 MZN917579:MZN917588 NJJ917579:NJJ917588 NTF917579:NTF917588 ODB917579:ODB917588 OMX917579:OMX917588 OWT917579:OWT917588 PGP917579:PGP917588 PQL917579:PQL917588 QAH917579:QAH917588 QKD917579:QKD917588 QTZ917579:QTZ917588 RDV917579:RDV917588 RNR917579:RNR917588 RXN917579:RXN917588 SHJ917579:SHJ917588 SRF917579:SRF917588 TBB917579:TBB917588 TKX917579:TKX917588 TUT917579:TUT917588 UEP917579:UEP917588 UOL917579:UOL917588 UYH917579:UYH917588 VID917579:VID917588 VRZ917579:VRZ917588 WBV917579:WBV917588 WLR917579:WLR917588 WVN917579:WVN917588 F983115:F983124 JB983115:JB983124 SX983115:SX983124 ACT983115:ACT983124 AMP983115:AMP983124 AWL983115:AWL983124 BGH983115:BGH983124 BQD983115:BQD983124 BZZ983115:BZZ983124 CJV983115:CJV983124 CTR983115:CTR983124 DDN983115:DDN983124 DNJ983115:DNJ983124 DXF983115:DXF983124 EHB983115:EHB983124 EQX983115:EQX983124 FAT983115:FAT983124 FKP983115:FKP983124 FUL983115:FUL983124 GEH983115:GEH983124 GOD983115:GOD983124 GXZ983115:GXZ983124 HHV983115:HHV983124 HRR983115:HRR983124 IBN983115:IBN983124 ILJ983115:ILJ983124 IVF983115:IVF983124 JFB983115:JFB983124 JOX983115:JOX983124 JYT983115:JYT983124 KIP983115:KIP983124 KSL983115:KSL983124 LCH983115:LCH983124 LMD983115:LMD983124 LVZ983115:LVZ983124 MFV983115:MFV983124 MPR983115:MPR983124 MZN983115:MZN983124 NJJ983115:NJJ983124 NTF983115:NTF983124 ODB983115:ODB983124 OMX983115:OMX983124 OWT983115:OWT983124 PGP983115:PGP983124 PQL983115:PQL983124 QAH983115:QAH983124 QKD983115:QKD983124 QTZ983115:QTZ983124 RDV983115:RDV983124 RNR983115:RNR983124 RXN983115:RXN983124 SHJ983115:SHJ983124 SRF983115:SRF983124 TBB983115:TBB983124 TKX983115:TKX983124 TUT983115:TUT983124 UEP983115:UEP983124 UOL983115:UOL983124 UYH983115:UYH983124 VID983115:VID983124 VRZ983115:VRZ983124 WBV983115:WBV983124 WLR983115:WLR983124 WVN983115:WVN983124 F36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F65573 JB65573 SX65573 ACT65573 AMP65573 AWL65573 BGH65573 BQD65573 BZZ65573 CJV65573 CTR65573 DDN65573 DNJ65573 DXF65573 EHB65573 EQX65573 FAT65573 FKP65573 FUL65573 GEH65573 GOD65573 GXZ65573 HHV65573 HRR65573 IBN65573 ILJ65573 IVF65573 JFB65573 JOX65573 JYT65573 KIP65573 KSL65573 LCH65573 LMD65573 LVZ65573 MFV65573 MPR65573 MZN65573 NJJ65573 NTF65573 ODB65573 OMX65573 OWT65573 PGP65573 PQL65573 QAH65573 QKD65573 QTZ65573 RDV65573 RNR65573 RXN65573 SHJ65573 SRF65573 TBB65573 TKX65573 TUT65573 UEP65573 UOL65573 UYH65573 VID65573 VRZ65573 WBV65573 WLR65573 WVN65573 F131109 JB131109 SX131109 ACT131109 AMP131109 AWL131109 BGH131109 BQD131109 BZZ131109 CJV131109 CTR131109 DDN131109 DNJ131109 DXF131109 EHB131109 EQX131109 FAT131109 FKP131109 FUL131109 GEH131109 GOD131109 GXZ131109 HHV131109 HRR131109 IBN131109 ILJ131109 IVF131109 JFB131109 JOX131109 JYT131109 KIP131109 KSL131109 LCH131109 LMD131109 LVZ131109 MFV131109 MPR131109 MZN131109 NJJ131109 NTF131109 ODB131109 OMX131109 OWT131109 PGP131109 PQL131109 QAH131109 QKD131109 QTZ131109 RDV131109 RNR131109 RXN131109 SHJ131109 SRF131109 TBB131109 TKX131109 TUT131109 UEP131109 UOL131109 UYH131109 VID131109 VRZ131109 WBV131109 WLR131109 WVN131109 F196645 JB196645 SX196645 ACT196645 AMP196645 AWL196645 BGH196645 BQD196645 BZZ196645 CJV196645 CTR196645 DDN196645 DNJ196645 DXF196645 EHB196645 EQX196645 FAT196645 FKP196645 FUL196645 GEH196645 GOD196645 GXZ196645 HHV196645 HRR196645 IBN196645 ILJ196645 IVF196645 JFB196645 JOX196645 JYT196645 KIP196645 KSL196645 LCH196645 LMD196645 LVZ196645 MFV196645 MPR196645 MZN196645 NJJ196645 NTF196645 ODB196645 OMX196645 OWT196645 PGP196645 PQL196645 QAH196645 QKD196645 QTZ196645 RDV196645 RNR196645 RXN196645 SHJ196645 SRF196645 TBB196645 TKX196645 TUT196645 UEP196645 UOL196645 UYH196645 VID196645 VRZ196645 WBV196645 WLR196645 WVN196645 F262181 JB262181 SX262181 ACT262181 AMP262181 AWL262181 BGH262181 BQD262181 BZZ262181 CJV262181 CTR262181 DDN262181 DNJ262181 DXF262181 EHB262181 EQX262181 FAT262181 FKP262181 FUL262181 GEH262181 GOD262181 GXZ262181 HHV262181 HRR262181 IBN262181 ILJ262181 IVF262181 JFB262181 JOX262181 JYT262181 KIP262181 KSL262181 LCH262181 LMD262181 LVZ262181 MFV262181 MPR262181 MZN262181 NJJ262181 NTF262181 ODB262181 OMX262181 OWT262181 PGP262181 PQL262181 QAH262181 QKD262181 QTZ262181 RDV262181 RNR262181 RXN262181 SHJ262181 SRF262181 TBB262181 TKX262181 TUT262181 UEP262181 UOL262181 UYH262181 VID262181 VRZ262181 WBV262181 WLR262181 WVN262181 F327717 JB327717 SX327717 ACT327717 AMP327717 AWL327717 BGH327717 BQD327717 BZZ327717 CJV327717 CTR327717 DDN327717 DNJ327717 DXF327717 EHB327717 EQX327717 FAT327717 FKP327717 FUL327717 GEH327717 GOD327717 GXZ327717 HHV327717 HRR327717 IBN327717 ILJ327717 IVF327717 JFB327717 JOX327717 JYT327717 KIP327717 KSL327717 LCH327717 LMD327717 LVZ327717 MFV327717 MPR327717 MZN327717 NJJ327717 NTF327717 ODB327717 OMX327717 OWT327717 PGP327717 PQL327717 QAH327717 QKD327717 QTZ327717 RDV327717 RNR327717 RXN327717 SHJ327717 SRF327717 TBB327717 TKX327717 TUT327717 UEP327717 UOL327717 UYH327717 VID327717 VRZ327717 WBV327717 WLR327717 WVN327717 F393253 JB393253 SX393253 ACT393253 AMP393253 AWL393253 BGH393253 BQD393253 BZZ393253 CJV393253 CTR393253 DDN393253 DNJ393253 DXF393253 EHB393253 EQX393253 FAT393253 FKP393253 FUL393253 GEH393253 GOD393253 GXZ393253 HHV393253 HRR393253 IBN393253 ILJ393253 IVF393253 JFB393253 JOX393253 JYT393253 KIP393253 KSL393253 LCH393253 LMD393253 LVZ393253 MFV393253 MPR393253 MZN393253 NJJ393253 NTF393253 ODB393253 OMX393253 OWT393253 PGP393253 PQL393253 QAH393253 QKD393253 QTZ393253 RDV393253 RNR393253 RXN393253 SHJ393253 SRF393253 TBB393253 TKX393253 TUT393253 UEP393253 UOL393253 UYH393253 VID393253 VRZ393253 WBV393253 WLR393253 WVN393253 F458789 JB458789 SX458789 ACT458789 AMP458789 AWL458789 BGH458789 BQD458789 BZZ458789 CJV458789 CTR458789 DDN458789 DNJ458789 DXF458789 EHB458789 EQX458789 FAT458789 FKP458789 FUL458789 GEH458789 GOD458789 GXZ458789 HHV458789 HRR458789 IBN458789 ILJ458789 IVF458789 JFB458789 JOX458789 JYT458789 KIP458789 KSL458789 LCH458789 LMD458789 LVZ458789 MFV458789 MPR458789 MZN458789 NJJ458789 NTF458789 ODB458789 OMX458789 OWT458789 PGP458789 PQL458789 QAH458789 QKD458789 QTZ458789 RDV458789 RNR458789 RXN458789 SHJ458789 SRF458789 TBB458789 TKX458789 TUT458789 UEP458789 UOL458789 UYH458789 VID458789 VRZ458789 WBV458789 WLR458789 WVN458789 F524325 JB524325 SX524325 ACT524325 AMP524325 AWL524325 BGH524325 BQD524325 BZZ524325 CJV524325 CTR524325 DDN524325 DNJ524325 DXF524325 EHB524325 EQX524325 FAT524325 FKP524325 FUL524325 GEH524325 GOD524325 GXZ524325 HHV524325 HRR524325 IBN524325 ILJ524325 IVF524325 JFB524325 JOX524325 JYT524325 KIP524325 KSL524325 LCH524325 LMD524325 LVZ524325 MFV524325 MPR524325 MZN524325 NJJ524325 NTF524325 ODB524325 OMX524325 OWT524325 PGP524325 PQL524325 QAH524325 QKD524325 QTZ524325 RDV524325 RNR524325 RXN524325 SHJ524325 SRF524325 TBB524325 TKX524325 TUT524325 UEP524325 UOL524325 UYH524325 VID524325 VRZ524325 WBV524325 WLR524325 WVN524325 F589861 JB589861 SX589861 ACT589861 AMP589861 AWL589861 BGH589861 BQD589861 BZZ589861 CJV589861 CTR589861 DDN589861 DNJ589861 DXF589861 EHB589861 EQX589861 FAT589861 FKP589861 FUL589861 GEH589861 GOD589861 GXZ589861 HHV589861 HRR589861 IBN589861 ILJ589861 IVF589861 JFB589861 JOX589861 JYT589861 KIP589861 KSL589861 LCH589861 LMD589861 LVZ589861 MFV589861 MPR589861 MZN589861 NJJ589861 NTF589861 ODB589861 OMX589861 OWT589861 PGP589861 PQL589861 QAH589861 QKD589861 QTZ589861 RDV589861 RNR589861 RXN589861 SHJ589861 SRF589861 TBB589861 TKX589861 TUT589861 UEP589861 UOL589861 UYH589861 VID589861 VRZ589861 WBV589861 WLR589861 WVN589861 F655397 JB655397 SX655397 ACT655397 AMP655397 AWL655397 BGH655397 BQD655397 BZZ655397 CJV655397 CTR655397 DDN655397 DNJ655397 DXF655397 EHB655397 EQX655397 FAT655397 FKP655397 FUL655397 GEH655397 GOD655397 GXZ655397 HHV655397 HRR655397 IBN655397 ILJ655397 IVF655397 JFB655397 JOX655397 JYT655397 KIP655397 KSL655397 LCH655397 LMD655397 LVZ655397 MFV655397 MPR655397 MZN655397 NJJ655397 NTF655397 ODB655397 OMX655397 OWT655397 PGP655397 PQL655397 QAH655397 QKD655397 QTZ655397 RDV655397 RNR655397 RXN655397 SHJ655397 SRF655397 TBB655397 TKX655397 TUT655397 UEP655397 UOL655397 UYH655397 VID655397 VRZ655397 WBV655397 WLR655397 WVN655397 F720933 JB720933 SX720933 ACT720933 AMP720933 AWL720933 BGH720933 BQD720933 BZZ720933 CJV720933 CTR720933 DDN720933 DNJ720933 DXF720933 EHB720933 EQX720933 FAT720933 FKP720933 FUL720933 GEH720933 GOD720933 GXZ720933 HHV720933 HRR720933 IBN720933 ILJ720933 IVF720933 JFB720933 JOX720933 JYT720933 KIP720933 KSL720933 LCH720933 LMD720933 LVZ720933 MFV720933 MPR720933 MZN720933 NJJ720933 NTF720933 ODB720933 OMX720933 OWT720933 PGP720933 PQL720933 QAH720933 QKD720933 QTZ720933 RDV720933 RNR720933 RXN720933 SHJ720933 SRF720933 TBB720933 TKX720933 TUT720933 UEP720933 UOL720933 UYH720933 VID720933 VRZ720933 WBV720933 WLR720933 WVN720933 F786469 JB786469 SX786469 ACT786469 AMP786469 AWL786469 BGH786469 BQD786469 BZZ786469 CJV786469 CTR786469 DDN786469 DNJ786469 DXF786469 EHB786469 EQX786469 FAT786469 FKP786469 FUL786469 GEH786469 GOD786469 GXZ786469 HHV786469 HRR786469 IBN786469 ILJ786469 IVF786469 JFB786469 JOX786469 JYT786469 KIP786469 KSL786469 LCH786469 LMD786469 LVZ786469 MFV786469 MPR786469 MZN786469 NJJ786469 NTF786469 ODB786469 OMX786469 OWT786469 PGP786469 PQL786469 QAH786469 QKD786469 QTZ786469 RDV786469 RNR786469 RXN786469 SHJ786469 SRF786469 TBB786469 TKX786469 TUT786469 UEP786469 UOL786469 UYH786469 VID786469 VRZ786469 WBV786469 WLR786469 WVN786469 F852005 JB852005 SX852005 ACT852005 AMP852005 AWL852005 BGH852005 BQD852005 BZZ852005 CJV852005 CTR852005 DDN852005 DNJ852005 DXF852005 EHB852005 EQX852005 FAT852005 FKP852005 FUL852005 GEH852005 GOD852005 GXZ852005 HHV852005 HRR852005 IBN852005 ILJ852005 IVF852005 JFB852005 JOX852005 JYT852005 KIP852005 KSL852005 LCH852005 LMD852005 LVZ852005 MFV852005 MPR852005 MZN852005 NJJ852005 NTF852005 ODB852005 OMX852005 OWT852005 PGP852005 PQL852005 QAH852005 QKD852005 QTZ852005 RDV852005 RNR852005 RXN852005 SHJ852005 SRF852005 TBB852005 TKX852005 TUT852005 UEP852005 UOL852005 UYH852005 VID852005 VRZ852005 WBV852005 WLR852005 WVN852005 F917541 JB917541 SX917541 ACT917541 AMP917541 AWL917541 BGH917541 BQD917541 BZZ917541 CJV917541 CTR917541 DDN917541 DNJ917541 DXF917541 EHB917541 EQX917541 FAT917541 FKP917541 FUL917541 GEH917541 GOD917541 GXZ917541 HHV917541 HRR917541 IBN917541 ILJ917541 IVF917541 JFB917541 JOX917541 JYT917541 KIP917541 KSL917541 LCH917541 LMD917541 LVZ917541 MFV917541 MPR917541 MZN917541 NJJ917541 NTF917541 ODB917541 OMX917541 OWT917541 PGP917541 PQL917541 QAH917541 QKD917541 QTZ917541 RDV917541 RNR917541 RXN917541 SHJ917541 SRF917541 TBB917541 TKX917541 TUT917541 UEP917541 UOL917541 UYH917541 VID917541 VRZ917541 WBV917541 WLR917541 WVN917541 F983077 JB983077 SX983077 ACT983077 AMP983077 AWL983077 BGH983077 BQD983077 BZZ983077 CJV983077 CTR983077 DDN983077 DNJ983077 DXF983077 EHB983077 EQX983077 FAT983077 FKP983077 FUL983077 GEH983077 GOD983077 GXZ983077 HHV983077 HRR983077 IBN983077 ILJ983077 IVF983077 JFB983077 JOX983077 JYT983077 KIP983077 KSL983077 LCH983077 LMD983077 LVZ983077 MFV983077 MPR983077 MZN983077 NJJ983077 NTF983077 ODB983077 OMX983077 OWT983077 PGP983077 PQL983077 QAH983077 QKD983077 QTZ983077 RDV983077 RNR983077 RXN983077 SHJ983077 SRF983077 TBB983077 TKX983077 TUT983077 UEP983077 UOL983077 UYH983077 VID983077 VRZ983077 WBV983077 WLR983077 WVN983077 F38 JB38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F65575 JB65575 SX65575 ACT65575 AMP65575 AWL65575 BGH65575 BQD65575 BZZ65575 CJV65575 CTR65575 DDN65575 DNJ65575 DXF65575 EHB65575 EQX65575 FAT65575 FKP65575 FUL65575 GEH65575 GOD65575 GXZ65575 HHV65575 HRR65575 IBN65575 ILJ65575 IVF65575 JFB65575 JOX65575 JYT65575 KIP65575 KSL65575 LCH65575 LMD65575 LVZ65575 MFV65575 MPR65575 MZN65575 NJJ65575 NTF65575 ODB65575 OMX65575 OWT65575 PGP65575 PQL65575 QAH65575 QKD65575 QTZ65575 RDV65575 RNR65575 RXN65575 SHJ65575 SRF65575 TBB65575 TKX65575 TUT65575 UEP65575 UOL65575 UYH65575 VID65575 VRZ65575 WBV65575 WLR65575 WVN65575 F131111 JB131111 SX131111 ACT131111 AMP131111 AWL131111 BGH131111 BQD131111 BZZ131111 CJV131111 CTR131111 DDN131111 DNJ131111 DXF131111 EHB131111 EQX131111 FAT131111 FKP131111 FUL131111 GEH131111 GOD131111 GXZ131111 HHV131111 HRR131111 IBN131111 ILJ131111 IVF131111 JFB131111 JOX131111 JYT131111 KIP131111 KSL131111 LCH131111 LMD131111 LVZ131111 MFV131111 MPR131111 MZN131111 NJJ131111 NTF131111 ODB131111 OMX131111 OWT131111 PGP131111 PQL131111 QAH131111 QKD131111 QTZ131111 RDV131111 RNR131111 RXN131111 SHJ131111 SRF131111 TBB131111 TKX131111 TUT131111 UEP131111 UOL131111 UYH131111 VID131111 VRZ131111 WBV131111 WLR131111 WVN131111 F196647 JB196647 SX196647 ACT196647 AMP196647 AWL196647 BGH196647 BQD196647 BZZ196647 CJV196647 CTR196647 DDN196647 DNJ196647 DXF196647 EHB196647 EQX196647 FAT196647 FKP196647 FUL196647 GEH196647 GOD196647 GXZ196647 HHV196647 HRR196647 IBN196647 ILJ196647 IVF196647 JFB196647 JOX196647 JYT196647 KIP196647 KSL196647 LCH196647 LMD196647 LVZ196647 MFV196647 MPR196647 MZN196647 NJJ196647 NTF196647 ODB196647 OMX196647 OWT196647 PGP196647 PQL196647 QAH196647 QKD196647 QTZ196647 RDV196647 RNR196647 RXN196647 SHJ196647 SRF196647 TBB196647 TKX196647 TUT196647 UEP196647 UOL196647 UYH196647 VID196647 VRZ196647 WBV196647 WLR196647 WVN196647 F262183 JB262183 SX262183 ACT262183 AMP262183 AWL262183 BGH262183 BQD262183 BZZ262183 CJV262183 CTR262183 DDN262183 DNJ262183 DXF262183 EHB262183 EQX262183 FAT262183 FKP262183 FUL262183 GEH262183 GOD262183 GXZ262183 HHV262183 HRR262183 IBN262183 ILJ262183 IVF262183 JFB262183 JOX262183 JYT262183 KIP262183 KSL262183 LCH262183 LMD262183 LVZ262183 MFV262183 MPR262183 MZN262183 NJJ262183 NTF262183 ODB262183 OMX262183 OWT262183 PGP262183 PQL262183 QAH262183 QKD262183 QTZ262183 RDV262183 RNR262183 RXN262183 SHJ262183 SRF262183 TBB262183 TKX262183 TUT262183 UEP262183 UOL262183 UYH262183 VID262183 VRZ262183 WBV262183 WLR262183 WVN262183 F327719 JB327719 SX327719 ACT327719 AMP327719 AWL327719 BGH327719 BQD327719 BZZ327719 CJV327719 CTR327719 DDN327719 DNJ327719 DXF327719 EHB327719 EQX327719 FAT327719 FKP327719 FUL327719 GEH327719 GOD327719 GXZ327719 HHV327719 HRR327719 IBN327719 ILJ327719 IVF327719 JFB327719 JOX327719 JYT327719 KIP327719 KSL327719 LCH327719 LMD327719 LVZ327719 MFV327719 MPR327719 MZN327719 NJJ327719 NTF327719 ODB327719 OMX327719 OWT327719 PGP327719 PQL327719 QAH327719 QKD327719 QTZ327719 RDV327719 RNR327719 RXN327719 SHJ327719 SRF327719 TBB327719 TKX327719 TUT327719 UEP327719 UOL327719 UYH327719 VID327719 VRZ327719 WBV327719 WLR327719 WVN327719 F393255 JB393255 SX393255 ACT393255 AMP393255 AWL393255 BGH393255 BQD393255 BZZ393255 CJV393255 CTR393255 DDN393255 DNJ393255 DXF393255 EHB393255 EQX393255 FAT393255 FKP393255 FUL393255 GEH393255 GOD393255 GXZ393255 HHV393255 HRR393255 IBN393255 ILJ393255 IVF393255 JFB393255 JOX393255 JYT393255 KIP393255 KSL393255 LCH393255 LMD393255 LVZ393255 MFV393255 MPR393255 MZN393255 NJJ393255 NTF393255 ODB393255 OMX393255 OWT393255 PGP393255 PQL393255 QAH393255 QKD393255 QTZ393255 RDV393255 RNR393255 RXN393255 SHJ393255 SRF393255 TBB393255 TKX393255 TUT393255 UEP393255 UOL393255 UYH393255 VID393255 VRZ393255 WBV393255 WLR393255 WVN393255 F458791 JB458791 SX458791 ACT458791 AMP458791 AWL458791 BGH458791 BQD458791 BZZ458791 CJV458791 CTR458791 DDN458791 DNJ458791 DXF458791 EHB458791 EQX458791 FAT458791 FKP458791 FUL458791 GEH458791 GOD458791 GXZ458791 HHV458791 HRR458791 IBN458791 ILJ458791 IVF458791 JFB458791 JOX458791 JYT458791 KIP458791 KSL458791 LCH458791 LMD458791 LVZ458791 MFV458791 MPR458791 MZN458791 NJJ458791 NTF458791 ODB458791 OMX458791 OWT458791 PGP458791 PQL458791 QAH458791 QKD458791 QTZ458791 RDV458791 RNR458791 RXN458791 SHJ458791 SRF458791 TBB458791 TKX458791 TUT458791 UEP458791 UOL458791 UYH458791 VID458791 VRZ458791 WBV458791 WLR458791 WVN458791 F524327 JB524327 SX524327 ACT524327 AMP524327 AWL524327 BGH524327 BQD524327 BZZ524327 CJV524327 CTR524327 DDN524327 DNJ524327 DXF524327 EHB524327 EQX524327 FAT524327 FKP524327 FUL524327 GEH524327 GOD524327 GXZ524327 HHV524327 HRR524327 IBN524327 ILJ524327 IVF524327 JFB524327 JOX524327 JYT524327 KIP524327 KSL524327 LCH524327 LMD524327 LVZ524327 MFV524327 MPR524327 MZN524327 NJJ524327 NTF524327 ODB524327 OMX524327 OWT524327 PGP524327 PQL524327 QAH524327 QKD524327 QTZ524327 RDV524327 RNR524327 RXN524327 SHJ524327 SRF524327 TBB524327 TKX524327 TUT524327 UEP524327 UOL524327 UYH524327 VID524327 VRZ524327 WBV524327 WLR524327 WVN524327 F589863 JB589863 SX589863 ACT589863 AMP589863 AWL589863 BGH589863 BQD589863 BZZ589863 CJV589863 CTR589863 DDN589863 DNJ589863 DXF589863 EHB589863 EQX589863 FAT589863 FKP589863 FUL589863 GEH589863 GOD589863 GXZ589863 HHV589863 HRR589863 IBN589863 ILJ589863 IVF589863 JFB589863 JOX589863 JYT589863 KIP589863 KSL589863 LCH589863 LMD589863 LVZ589863 MFV589863 MPR589863 MZN589863 NJJ589863 NTF589863 ODB589863 OMX589863 OWT589863 PGP589863 PQL589863 QAH589863 QKD589863 QTZ589863 RDV589863 RNR589863 RXN589863 SHJ589863 SRF589863 TBB589863 TKX589863 TUT589863 UEP589863 UOL589863 UYH589863 VID589863 VRZ589863 WBV589863 WLR589863 WVN589863 F655399 JB655399 SX655399 ACT655399 AMP655399 AWL655399 BGH655399 BQD655399 BZZ655399 CJV655399 CTR655399 DDN655399 DNJ655399 DXF655399 EHB655399 EQX655399 FAT655399 FKP655399 FUL655399 GEH655399 GOD655399 GXZ655399 HHV655399 HRR655399 IBN655399 ILJ655399 IVF655399 JFB655399 JOX655399 JYT655399 KIP655399 KSL655399 LCH655399 LMD655399 LVZ655399 MFV655399 MPR655399 MZN655399 NJJ655399 NTF655399 ODB655399 OMX655399 OWT655399 PGP655399 PQL655399 QAH655399 QKD655399 QTZ655399 RDV655399 RNR655399 RXN655399 SHJ655399 SRF655399 TBB655399 TKX655399 TUT655399 UEP655399 UOL655399 UYH655399 VID655399 VRZ655399 WBV655399 WLR655399 WVN655399 F720935 JB720935 SX720935 ACT720935 AMP720935 AWL720935 BGH720935 BQD720935 BZZ720935 CJV720935 CTR720935 DDN720935 DNJ720935 DXF720935 EHB720935 EQX720935 FAT720935 FKP720935 FUL720935 GEH720935 GOD720935 GXZ720935 HHV720935 HRR720935 IBN720935 ILJ720935 IVF720935 JFB720935 JOX720935 JYT720935 KIP720935 KSL720935 LCH720935 LMD720935 LVZ720935 MFV720935 MPR720935 MZN720935 NJJ720935 NTF720935 ODB720935 OMX720935 OWT720935 PGP720935 PQL720935 QAH720935 QKD720935 QTZ720935 RDV720935 RNR720935 RXN720935 SHJ720935 SRF720935 TBB720935 TKX720935 TUT720935 UEP720935 UOL720935 UYH720935 VID720935 VRZ720935 WBV720935 WLR720935 WVN720935 F786471 JB786471 SX786471 ACT786471 AMP786471 AWL786471 BGH786471 BQD786471 BZZ786471 CJV786471 CTR786471 DDN786471 DNJ786471 DXF786471 EHB786471 EQX786471 FAT786471 FKP786471 FUL786471 GEH786471 GOD786471 GXZ786471 HHV786471 HRR786471 IBN786471 ILJ786471 IVF786471 JFB786471 JOX786471 JYT786471 KIP786471 KSL786471 LCH786471 LMD786471 LVZ786471 MFV786471 MPR786471 MZN786471 NJJ786471 NTF786471 ODB786471 OMX786471 OWT786471 PGP786471 PQL786471 QAH786471 QKD786471 QTZ786471 RDV786471 RNR786471 RXN786471 SHJ786471 SRF786471 TBB786471 TKX786471 TUT786471 UEP786471 UOL786471 UYH786471 VID786471 VRZ786471 WBV786471 WLR786471 WVN786471 F852007 JB852007 SX852007 ACT852007 AMP852007 AWL852007 BGH852007 BQD852007 BZZ852007 CJV852007 CTR852007 DDN852007 DNJ852007 DXF852007 EHB852007 EQX852007 FAT852007 FKP852007 FUL852007 GEH852007 GOD852007 GXZ852007 HHV852007 HRR852007 IBN852007 ILJ852007 IVF852007 JFB852007 JOX852007 JYT852007 KIP852007 KSL852007 LCH852007 LMD852007 LVZ852007 MFV852007 MPR852007 MZN852007 NJJ852007 NTF852007 ODB852007 OMX852007 OWT852007 PGP852007 PQL852007 QAH852007 QKD852007 QTZ852007 RDV852007 RNR852007 RXN852007 SHJ852007 SRF852007 TBB852007 TKX852007 TUT852007 UEP852007 UOL852007 UYH852007 VID852007 VRZ852007 WBV852007 WLR852007 WVN852007 F917543 JB917543 SX917543 ACT917543 AMP917543 AWL917543 BGH917543 BQD917543 BZZ917543 CJV917543 CTR917543 DDN917543 DNJ917543 DXF917543 EHB917543 EQX917543 FAT917543 FKP917543 FUL917543 GEH917543 GOD917543 GXZ917543 HHV917543 HRR917543 IBN917543 ILJ917543 IVF917543 JFB917543 JOX917543 JYT917543 KIP917543 KSL917543 LCH917543 LMD917543 LVZ917543 MFV917543 MPR917543 MZN917543 NJJ917543 NTF917543 ODB917543 OMX917543 OWT917543 PGP917543 PQL917543 QAH917543 QKD917543 QTZ917543 RDV917543 RNR917543 RXN917543 SHJ917543 SRF917543 TBB917543 TKX917543 TUT917543 UEP917543 UOL917543 UYH917543 VID917543 VRZ917543 WBV917543 WLR917543 WVN917543 F983079 JB983079 SX983079 ACT983079 AMP983079 AWL983079 BGH983079 BQD983079 BZZ983079 CJV983079 CTR983079 DDN983079 DNJ983079 DXF983079 EHB983079 EQX983079 FAT983079 FKP983079 FUL983079 GEH983079 GOD983079 GXZ983079 HHV983079 HRR983079 IBN983079 ILJ983079 IVF983079 JFB983079 JOX983079 JYT983079 KIP983079 KSL983079 LCH983079 LMD983079 LVZ983079 MFV983079 MPR983079 MZN983079 NJJ983079 NTF983079 ODB983079 OMX983079 OWT983079 PGP983079 PQL983079 QAH983079 QKD983079 QTZ983079 RDV983079 RNR983079 RXN983079 SHJ983079 SRF983079 TBB983079 TKX983079 TUT983079 UEP983079 UOL983079 UYH983079 VID983079 VRZ983079 WBV983079 WLR983079 WVN983079 F44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F65581 JB65581 SX65581 ACT65581 AMP65581 AWL65581 BGH65581 BQD65581 BZZ65581 CJV65581 CTR65581 DDN65581 DNJ65581 DXF65581 EHB65581 EQX65581 FAT65581 FKP65581 FUL65581 GEH65581 GOD65581 GXZ65581 HHV65581 HRR65581 IBN65581 ILJ65581 IVF65581 JFB65581 JOX65581 JYT65581 KIP65581 KSL65581 LCH65581 LMD65581 LVZ65581 MFV65581 MPR65581 MZN65581 NJJ65581 NTF65581 ODB65581 OMX65581 OWT65581 PGP65581 PQL65581 QAH65581 QKD65581 QTZ65581 RDV65581 RNR65581 RXN65581 SHJ65581 SRF65581 TBB65581 TKX65581 TUT65581 UEP65581 UOL65581 UYH65581 VID65581 VRZ65581 WBV65581 WLR65581 WVN65581 F131117 JB131117 SX131117 ACT131117 AMP131117 AWL131117 BGH131117 BQD131117 BZZ131117 CJV131117 CTR131117 DDN131117 DNJ131117 DXF131117 EHB131117 EQX131117 FAT131117 FKP131117 FUL131117 GEH131117 GOD131117 GXZ131117 HHV131117 HRR131117 IBN131117 ILJ131117 IVF131117 JFB131117 JOX131117 JYT131117 KIP131117 KSL131117 LCH131117 LMD131117 LVZ131117 MFV131117 MPR131117 MZN131117 NJJ131117 NTF131117 ODB131117 OMX131117 OWT131117 PGP131117 PQL131117 QAH131117 QKD131117 QTZ131117 RDV131117 RNR131117 RXN131117 SHJ131117 SRF131117 TBB131117 TKX131117 TUT131117 UEP131117 UOL131117 UYH131117 VID131117 VRZ131117 WBV131117 WLR131117 WVN131117 F196653 JB196653 SX196653 ACT196653 AMP196653 AWL196653 BGH196653 BQD196653 BZZ196653 CJV196653 CTR196653 DDN196653 DNJ196653 DXF196653 EHB196653 EQX196653 FAT196653 FKP196653 FUL196653 GEH196653 GOD196653 GXZ196653 HHV196653 HRR196653 IBN196653 ILJ196653 IVF196653 JFB196653 JOX196653 JYT196653 KIP196653 KSL196653 LCH196653 LMD196653 LVZ196653 MFV196653 MPR196653 MZN196653 NJJ196653 NTF196653 ODB196653 OMX196653 OWT196653 PGP196653 PQL196653 QAH196653 QKD196653 QTZ196653 RDV196653 RNR196653 RXN196653 SHJ196653 SRF196653 TBB196653 TKX196653 TUT196653 UEP196653 UOL196653 UYH196653 VID196653 VRZ196653 WBV196653 WLR196653 WVN196653 F262189 JB262189 SX262189 ACT262189 AMP262189 AWL262189 BGH262189 BQD262189 BZZ262189 CJV262189 CTR262189 DDN262189 DNJ262189 DXF262189 EHB262189 EQX262189 FAT262189 FKP262189 FUL262189 GEH262189 GOD262189 GXZ262189 HHV262189 HRR262189 IBN262189 ILJ262189 IVF262189 JFB262189 JOX262189 JYT262189 KIP262189 KSL262189 LCH262189 LMD262189 LVZ262189 MFV262189 MPR262189 MZN262189 NJJ262189 NTF262189 ODB262189 OMX262189 OWT262189 PGP262189 PQL262189 QAH262189 QKD262189 QTZ262189 RDV262189 RNR262189 RXN262189 SHJ262189 SRF262189 TBB262189 TKX262189 TUT262189 UEP262189 UOL262189 UYH262189 VID262189 VRZ262189 WBV262189 WLR262189 WVN262189 F327725 JB327725 SX327725 ACT327725 AMP327725 AWL327725 BGH327725 BQD327725 BZZ327725 CJV327725 CTR327725 DDN327725 DNJ327725 DXF327725 EHB327725 EQX327725 FAT327725 FKP327725 FUL327725 GEH327725 GOD327725 GXZ327725 HHV327725 HRR327725 IBN327725 ILJ327725 IVF327725 JFB327725 JOX327725 JYT327725 KIP327725 KSL327725 LCH327725 LMD327725 LVZ327725 MFV327725 MPR327725 MZN327725 NJJ327725 NTF327725 ODB327725 OMX327725 OWT327725 PGP327725 PQL327725 QAH327725 QKD327725 QTZ327725 RDV327725 RNR327725 RXN327725 SHJ327725 SRF327725 TBB327725 TKX327725 TUT327725 UEP327725 UOL327725 UYH327725 VID327725 VRZ327725 WBV327725 WLR327725 WVN327725 F393261 JB393261 SX393261 ACT393261 AMP393261 AWL393261 BGH393261 BQD393261 BZZ393261 CJV393261 CTR393261 DDN393261 DNJ393261 DXF393261 EHB393261 EQX393261 FAT393261 FKP393261 FUL393261 GEH393261 GOD393261 GXZ393261 HHV393261 HRR393261 IBN393261 ILJ393261 IVF393261 JFB393261 JOX393261 JYT393261 KIP393261 KSL393261 LCH393261 LMD393261 LVZ393261 MFV393261 MPR393261 MZN393261 NJJ393261 NTF393261 ODB393261 OMX393261 OWT393261 PGP393261 PQL393261 QAH393261 QKD393261 QTZ393261 RDV393261 RNR393261 RXN393261 SHJ393261 SRF393261 TBB393261 TKX393261 TUT393261 UEP393261 UOL393261 UYH393261 VID393261 VRZ393261 WBV393261 WLR393261 WVN393261 F458797 JB458797 SX458797 ACT458797 AMP458797 AWL458797 BGH458797 BQD458797 BZZ458797 CJV458797 CTR458797 DDN458797 DNJ458797 DXF458797 EHB458797 EQX458797 FAT458797 FKP458797 FUL458797 GEH458797 GOD458797 GXZ458797 HHV458797 HRR458797 IBN458797 ILJ458797 IVF458797 JFB458797 JOX458797 JYT458797 KIP458797 KSL458797 LCH458797 LMD458797 LVZ458797 MFV458797 MPR458797 MZN458797 NJJ458797 NTF458797 ODB458797 OMX458797 OWT458797 PGP458797 PQL458797 QAH458797 QKD458797 QTZ458797 RDV458797 RNR458797 RXN458797 SHJ458797 SRF458797 TBB458797 TKX458797 TUT458797 UEP458797 UOL458797 UYH458797 VID458797 VRZ458797 WBV458797 WLR458797 WVN458797 F524333 JB524333 SX524333 ACT524333 AMP524333 AWL524333 BGH524333 BQD524333 BZZ524333 CJV524333 CTR524333 DDN524333 DNJ524333 DXF524333 EHB524333 EQX524333 FAT524333 FKP524333 FUL524333 GEH524333 GOD524333 GXZ524333 HHV524333 HRR524333 IBN524333 ILJ524333 IVF524333 JFB524333 JOX524333 JYT524333 KIP524333 KSL524333 LCH524333 LMD524333 LVZ524333 MFV524333 MPR524333 MZN524333 NJJ524333 NTF524333 ODB524333 OMX524333 OWT524333 PGP524333 PQL524333 QAH524333 QKD524333 QTZ524333 RDV524333 RNR524333 RXN524333 SHJ524333 SRF524333 TBB524333 TKX524333 TUT524333 UEP524333 UOL524333 UYH524333 VID524333 VRZ524333 WBV524333 WLR524333 WVN524333 F589869 JB589869 SX589869 ACT589869 AMP589869 AWL589869 BGH589869 BQD589869 BZZ589869 CJV589869 CTR589869 DDN589869 DNJ589869 DXF589869 EHB589869 EQX589869 FAT589869 FKP589869 FUL589869 GEH589869 GOD589869 GXZ589869 HHV589869 HRR589869 IBN589869 ILJ589869 IVF589869 JFB589869 JOX589869 JYT589869 KIP589869 KSL589869 LCH589869 LMD589869 LVZ589869 MFV589869 MPR589869 MZN589869 NJJ589869 NTF589869 ODB589869 OMX589869 OWT589869 PGP589869 PQL589869 QAH589869 QKD589869 QTZ589869 RDV589869 RNR589869 RXN589869 SHJ589869 SRF589869 TBB589869 TKX589869 TUT589869 UEP589869 UOL589869 UYH589869 VID589869 VRZ589869 WBV589869 WLR589869 WVN589869 F655405 JB655405 SX655405 ACT655405 AMP655405 AWL655405 BGH655405 BQD655405 BZZ655405 CJV655405 CTR655405 DDN655405 DNJ655405 DXF655405 EHB655405 EQX655405 FAT655405 FKP655405 FUL655405 GEH655405 GOD655405 GXZ655405 HHV655405 HRR655405 IBN655405 ILJ655405 IVF655405 JFB655405 JOX655405 JYT655405 KIP655405 KSL655405 LCH655405 LMD655405 LVZ655405 MFV655405 MPR655405 MZN655405 NJJ655405 NTF655405 ODB655405 OMX655405 OWT655405 PGP655405 PQL655405 QAH655405 QKD655405 QTZ655405 RDV655405 RNR655405 RXN655405 SHJ655405 SRF655405 TBB655405 TKX655405 TUT655405 UEP655405 UOL655405 UYH655405 VID655405 VRZ655405 WBV655405 WLR655405 WVN655405 F720941 JB720941 SX720941 ACT720941 AMP720941 AWL720941 BGH720941 BQD720941 BZZ720941 CJV720941 CTR720941 DDN720941 DNJ720941 DXF720941 EHB720941 EQX720941 FAT720941 FKP720941 FUL720941 GEH720941 GOD720941 GXZ720941 HHV720941 HRR720941 IBN720941 ILJ720941 IVF720941 JFB720941 JOX720941 JYT720941 KIP720941 KSL720941 LCH720941 LMD720941 LVZ720941 MFV720941 MPR720941 MZN720941 NJJ720941 NTF720941 ODB720941 OMX720941 OWT720941 PGP720941 PQL720941 QAH720941 QKD720941 QTZ720941 RDV720941 RNR720941 RXN720941 SHJ720941 SRF720941 TBB720941 TKX720941 TUT720941 UEP720941 UOL720941 UYH720941 VID720941 VRZ720941 WBV720941 WLR720941 WVN720941 F786477 JB786477 SX786477 ACT786477 AMP786477 AWL786477 BGH786477 BQD786477 BZZ786477 CJV786477 CTR786477 DDN786477 DNJ786477 DXF786477 EHB786477 EQX786477 FAT786477 FKP786477 FUL786477 GEH786477 GOD786477 GXZ786477 HHV786477 HRR786477 IBN786477 ILJ786477 IVF786477 JFB786477 JOX786477 JYT786477 KIP786477 KSL786477 LCH786477 LMD786477 LVZ786477 MFV786477 MPR786477 MZN786477 NJJ786477 NTF786477 ODB786477 OMX786477 OWT786477 PGP786477 PQL786477 QAH786477 QKD786477 QTZ786477 RDV786477 RNR786477 RXN786477 SHJ786477 SRF786477 TBB786477 TKX786477 TUT786477 UEP786477 UOL786477 UYH786477 VID786477 VRZ786477 WBV786477 WLR786477 WVN786477 F852013 JB852013 SX852013 ACT852013 AMP852013 AWL852013 BGH852013 BQD852013 BZZ852013 CJV852013 CTR852013 DDN852013 DNJ852013 DXF852013 EHB852013 EQX852013 FAT852013 FKP852013 FUL852013 GEH852013 GOD852013 GXZ852013 HHV852013 HRR852013 IBN852013 ILJ852013 IVF852013 JFB852013 JOX852013 JYT852013 KIP852013 KSL852013 LCH852013 LMD852013 LVZ852013 MFV852013 MPR852013 MZN852013 NJJ852013 NTF852013 ODB852013 OMX852013 OWT852013 PGP852013 PQL852013 QAH852013 QKD852013 QTZ852013 RDV852013 RNR852013 RXN852013 SHJ852013 SRF852013 TBB852013 TKX852013 TUT852013 UEP852013 UOL852013 UYH852013 VID852013 VRZ852013 WBV852013 WLR852013 WVN852013 F917549 JB917549 SX917549 ACT917549 AMP917549 AWL917549 BGH917549 BQD917549 BZZ917549 CJV917549 CTR917549 DDN917549 DNJ917549 DXF917549 EHB917549 EQX917549 FAT917549 FKP917549 FUL917549 GEH917549 GOD917549 GXZ917549 HHV917549 HRR917549 IBN917549 ILJ917549 IVF917549 JFB917549 JOX917549 JYT917549 KIP917549 KSL917549 LCH917549 LMD917549 LVZ917549 MFV917549 MPR917549 MZN917549 NJJ917549 NTF917549 ODB917549 OMX917549 OWT917549 PGP917549 PQL917549 QAH917549 QKD917549 QTZ917549 RDV917549 RNR917549 RXN917549 SHJ917549 SRF917549 TBB917549 TKX917549 TUT917549 UEP917549 UOL917549 UYH917549 VID917549 VRZ917549 WBV917549 WLR917549 WVN917549 F983085 JB983085 SX983085 ACT983085 AMP983085 AWL983085 BGH983085 BQD983085 BZZ983085 CJV983085 CTR983085 DDN983085 DNJ983085 DXF983085 EHB983085 EQX983085 FAT983085 FKP983085 FUL983085 GEH983085 GOD983085 GXZ983085 HHV983085 HRR983085 IBN983085 ILJ983085 IVF983085 JFB983085 JOX983085 JYT983085 KIP983085 KSL983085 LCH983085 LMD983085 LVZ983085 MFV983085 MPR983085 MZN983085 NJJ983085 NTF983085 ODB983085 OMX983085 OWT983085 PGP983085 PQL983085 QAH983085 QKD983085 QTZ983085 RDV983085 RNR983085 RXN983085 SHJ983085 SRF983085 TBB983085 TKX983085 TUT983085 UEP983085 UOL983085 UYH983085 VID983085 VRZ983085 WBV983085 WLR983085 WVN983085 F54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F65591 JB65591 SX65591 ACT65591 AMP65591 AWL65591 BGH65591 BQD65591 BZZ65591 CJV65591 CTR65591 DDN65591 DNJ65591 DXF65591 EHB65591 EQX65591 FAT65591 FKP65591 FUL65591 GEH65591 GOD65591 GXZ65591 HHV65591 HRR65591 IBN65591 ILJ65591 IVF65591 JFB65591 JOX65591 JYT65591 KIP65591 KSL65591 LCH65591 LMD65591 LVZ65591 MFV65591 MPR65591 MZN65591 NJJ65591 NTF65591 ODB65591 OMX65591 OWT65591 PGP65591 PQL65591 QAH65591 QKD65591 QTZ65591 RDV65591 RNR65591 RXN65591 SHJ65591 SRF65591 TBB65591 TKX65591 TUT65591 UEP65591 UOL65591 UYH65591 VID65591 VRZ65591 WBV65591 WLR65591 WVN65591 F131127 JB131127 SX131127 ACT131127 AMP131127 AWL131127 BGH131127 BQD131127 BZZ131127 CJV131127 CTR131127 DDN131127 DNJ131127 DXF131127 EHB131127 EQX131127 FAT131127 FKP131127 FUL131127 GEH131127 GOD131127 GXZ131127 HHV131127 HRR131127 IBN131127 ILJ131127 IVF131127 JFB131127 JOX131127 JYT131127 KIP131127 KSL131127 LCH131127 LMD131127 LVZ131127 MFV131127 MPR131127 MZN131127 NJJ131127 NTF131127 ODB131127 OMX131127 OWT131127 PGP131127 PQL131127 QAH131127 QKD131127 QTZ131127 RDV131127 RNR131127 RXN131127 SHJ131127 SRF131127 TBB131127 TKX131127 TUT131127 UEP131127 UOL131127 UYH131127 VID131127 VRZ131127 WBV131127 WLR131127 WVN131127 F196663 JB196663 SX196663 ACT196663 AMP196663 AWL196663 BGH196663 BQD196663 BZZ196663 CJV196663 CTR196663 DDN196663 DNJ196663 DXF196663 EHB196663 EQX196663 FAT196663 FKP196663 FUL196663 GEH196663 GOD196663 GXZ196663 HHV196663 HRR196663 IBN196663 ILJ196663 IVF196663 JFB196663 JOX196663 JYT196663 KIP196663 KSL196663 LCH196663 LMD196663 LVZ196663 MFV196663 MPR196663 MZN196663 NJJ196663 NTF196663 ODB196663 OMX196663 OWT196663 PGP196663 PQL196663 QAH196663 QKD196663 QTZ196663 RDV196663 RNR196663 RXN196663 SHJ196663 SRF196663 TBB196663 TKX196663 TUT196663 UEP196663 UOL196663 UYH196663 VID196663 VRZ196663 WBV196663 WLR196663 WVN196663 F262199 JB262199 SX262199 ACT262199 AMP262199 AWL262199 BGH262199 BQD262199 BZZ262199 CJV262199 CTR262199 DDN262199 DNJ262199 DXF262199 EHB262199 EQX262199 FAT262199 FKP262199 FUL262199 GEH262199 GOD262199 GXZ262199 HHV262199 HRR262199 IBN262199 ILJ262199 IVF262199 JFB262199 JOX262199 JYT262199 KIP262199 KSL262199 LCH262199 LMD262199 LVZ262199 MFV262199 MPR262199 MZN262199 NJJ262199 NTF262199 ODB262199 OMX262199 OWT262199 PGP262199 PQL262199 QAH262199 QKD262199 QTZ262199 RDV262199 RNR262199 RXN262199 SHJ262199 SRF262199 TBB262199 TKX262199 TUT262199 UEP262199 UOL262199 UYH262199 VID262199 VRZ262199 WBV262199 WLR262199 WVN262199 F327735 JB327735 SX327735 ACT327735 AMP327735 AWL327735 BGH327735 BQD327735 BZZ327735 CJV327735 CTR327735 DDN327735 DNJ327735 DXF327735 EHB327735 EQX327735 FAT327735 FKP327735 FUL327735 GEH327735 GOD327735 GXZ327735 HHV327735 HRR327735 IBN327735 ILJ327735 IVF327735 JFB327735 JOX327735 JYT327735 KIP327735 KSL327735 LCH327735 LMD327735 LVZ327735 MFV327735 MPR327735 MZN327735 NJJ327735 NTF327735 ODB327735 OMX327735 OWT327735 PGP327735 PQL327735 QAH327735 QKD327735 QTZ327735 RDV327735 RNR327735 RXN327735 SHJ327735 SRF327735 TBB327735 TKX327735 TUT327735 UEP327735 UOL327735 UYH327735 VID327735 VRZ327735 WBV327735 WLR327735 WVN327735 F393271 JB393271 SX393271 ACT393271 AMP393271 AWL393271 BGH393271 BQD393271 BZZ393271 CJV393271 CTR393271 DDN393271 DNJ393271 DXF393271 EHB393271 EQX393271 FAT393271 FKP393271 FUL393271 GEH393271 GOD393271 GXZ393271 HHV393271 HRR393271 IBN393271 ILJ393271 IVF393271 JFB393271 JOX393271 JYT393271 KIP393271 KSL393271 LCH393271 LMD393271 LVZ393271 MFV393271 MPR393271 MZN393271 NJJ393271 NTF393271 ODB393271 OMX393271 OWT393271 PGP393271 PQL393271 QAH393271 QKD393271 QTZ393271 RDV393271 RNR393271 RXN393271 SHJ393271 SRF393271 TBB393271 TKX393271 TUT393271 UEP393271 UOL393271 UYH393271 VID393271 VRZ393271 WBV393271 WLR393271 WVN393271 F458807 JB458807 SX458807 ACT458807 AMP458807 AWL458807 BGH458807 BQD458807 BZZ458807 CJV458807 CTR458807 DDN458807 DNJ458807 DXF458807 EHB458807 EQX458807 FAT458807 FKP458807 FUL458807 GEH458807 GOD458807 GXZ458807 HHV458807 HRR458807 IBN458807 ILJ458807 IVF458807 JFB458807 JOX458807 JYT458807 KIP458807 KSL458807 LCH458807 LMD458807 LVZ458807 MFV458807 MPR458807 MZN458807 NJJ458807 NTF458807 ODB458807 OMX458807 OWT458807 PGP458807 PQL458807 QAH458807 QKD458807 QTZ458807 RDV458807 RNR458807 RXN458807 SHJ458807 SRF458807 TBB458807 TKX458807 TUT458807 UEP458807 UOL458807 UYH458807 VID458807 VRZ458807 WBV458807 WLR458807 WVN458807 F524343 JB524343 SX524343 ACT524343 AMP524343 AWL524343 BGH524343 BQD524343 BZZ524343 CJV524343 CTR524343 DDN524343 DNJ524343 DXF524343 EHB524343 EQX524343 FAT524343 FKP524343 FUL524343 GEH524343 GOD524343 GXZ524343 HHV524343 HRR524343 IBN524343 ILJ524343 IVF524343 JFB524343 JOX524343 JYT524343 KIP524343 KSL524343 LCH524343 LMD524343 LVZ524343 MFV524343 MPR524343 MZN524343 NJJ524343 NTF524343 ODB524343 OMX524343 OWT524343 PGP524343 PQL524343 QAH524343 QKD524343 QTZ524343 RDV524343 RNR524343 RXN524343 SHJ524343 SRF524343 TBB524343 TKX524343 TUT524343 UEP524343 UOL524343 UYH524343 VID524343 VRZ524343 WBV524343 WLR524343 WVN524343 F589879 JB589879 SX589879 ACT589879 AMP589879 AWL589879 BGH589879 BQD589879 BZZ589879 CJV589879 CTR589879 DDN589879 DNJ589879 DXF589879 EHB589879 EQX589879 FAT589879 FKP589879 FUL589879 GEH589879 GOD589879 GXZ589879 HHV589879 HRR589879 IBN589879 ILJ589879 IVF589879 JFB589879 JOX589879 JYT589879 KIP589879 KSL589879 LCH589879 LMD589879 LVZ589879 MFV589879 MPR589879 MZN589879 NJJ589879 NTF589879 ODB589879 OMX589879 OWT589879 PGP589879 PQL589879 QAH589879 QKD589879 QTZ589879 RDV589879 RNR589879 RXN589879 SHJ589879 SRF589879 TBB589879 TKX589879 TUT589879 UEP589879 UOL589879 UYH589879 VID589879 VRZ589879 WBV589879 WLR589879 WVN589879 F655415 JB655415 SX655415 ACT655415 AMP655415 AWL655415 BGH655415 BQD655415 BZZ655415 CJV655415 CTR655415 DDN655415 DNJ655415 DXF655415 EHB655415 EQX655415 FAT655415 FKP655415 FUL655415 GEH655415 GOD655415 GXZ655415 HHV655415 HRR655415 IBN655415 ILJ655415 IVF655415 JFB655415 JOX655415 JYT655415 KIP655415 KSL655415 LCH655415 LMD655415 LVZ655415 MFV655415 MPR655415 MZN655415 NJJ655415 NTF655415 ODB655415 OMX655415 OWT655415 PGP655415 PQL655415 QAH655415 QKD655415 QTZ655415 RDV655415 RNR655415 RXN655415 SHJ655415 SRF655415 TBB655415 TKX655415 TUT655415 UEP655415 UOL655415 UYH655415 VID655415 VRZ655415 WBV655415 WLR655415 WVN655415 F720951 JB720951 SX720951 ACT720951 AMP720951 AWL720951 BGH720951 BQD720951 BZZ720951 CJV720951 CTR720951 DDN720951 DNJ720951 DXF720951 EHB720951 EQX720951 FAT720951 FKP720951 FUL720951 GEH720951 GOD720951 GXZ720951 HHV720951 HRR720951 IBN720951 ILJ720951 IVF720951 JFB720951 JOX720951 JYT720951 KIP720951 KSL720951 LCH720951 LMD720951 LVZ720951 MFV720951 MPR720951 MZN720951 NJJ720951 NTF720951 ODB720951 OMX720951 OWT720951 PGP720951 PQL720951 QAH720951 QKD720951 QTZ720951 RDV720951 RNR720951 RXN720951 SHJ720951 SRF720951 TBB720951 TKX720951 TUT720951 UEP720951 UOL720951 UYH720951 VID720951 VRZ720951 WBV720951 WLR720951 WVN720951 F786487 JB786487 SX786487 ACT786487 AMP786487 AWL786487 BGH786487 BQD786487 BZZ786487 CJV786487 CTR786487 DDN786487 DNJ786487 DXF786487 EHB786487 EQX786487 FAT786487 FKP786487 FUL786487 GEH786487 GOD786487 GXZ786487 HHV786487 HRR786487 IBN786487 ILJ786487 IVF786487 JFB786487 JOX786487 JYT786487 KIP786487 KSL786487 LCH786487 LMD786487 LVZ786487 MFV786487 MPR786487 MZN786487 NJJ786487 NTF786487 ODB786487 OMX786487 OWT786487 PGP786487 PQL786487 QAH786487 QKD786487 QTZ786487 RDV786487 RNR786487 RXN786487 SHJ786487 SRF786487 TBB786487 TKX786487 TUT786487 UEP786487 UOL786487 UYH786487 VID786487 VRZ786487 WBV786487 WLR786487 WVN786487 F852023 JB852023 SX852023 ACT852023 AMP852023 AWL852023 BGH852023 BQD852023 BZZ852023 CJV852023 CTR852023 DDN852023 DNJ852023 DXF852023 EHB852023 EQX852023 FAT852023 FKP852023 FUL852023 GEH852023 GOD852023 GXZ852023 HHV852023 HRR852023 IBN852023 ILJ852023 IVF852023 JFB852023 JOX852023 JYT852023 KIP852023 KSL852023 LCH852023 LMD852023 LVZ852023 MFV852023 MPR852023 MZN852023 NJJ852023 NTF852023 ODB852023 OMX852023 OWT852023 PGP852023 PQL852023 QAH852023 QKD852023 QTZ852023 RDV852023 RNR852023 RXN852023 SHJ852023 SRF852023 TBB852023 TKX852023 TUT852023 UEP852023 UOL852023 UYH852023 VID852023 VRZ852023 WBV852023 WLR852023 WVN852023 F917559 JB917559 SX917559 ACT917559 AMP917559 AWL917559 BGH917559 BQD917559 BZZ917559 CJV917559 CTR917559 DDN917559 DNJ917559 DXF917559 EHB917559 EQX917559 FAT917559 FKP917559 FUL917559 GEH917559 GOD917559 GXZ917559 HHV917559 HRR917559 IBN917559 ILJ917559 IVF917559 JFB917559 JOX917559 JYT917559 KIP917559 KSL917559 LCH917559 LMD917559 LVZ917559 MFV917559 MPR917559 MZN917559 NJJ917559 NTF917559 ODB917559 OMX917559 OWT917559 PGP917559 PQL917559 QAH917559 QKD917559 QTZ917559 RDV917559 RNR917559 RXN917559 SHJ917559 SRF917559 TBB917559 TKX917559 TUT917559 UEP917559 UOL917559 UYH917559 VID917559 VRZ917559 WBV917559 WLR917559 WVN917559 F983095 JB983095 SX983095 ACT983095 AMP983095 AWL983095 BGH983095 BQD983095 BZZ983095 CJV983095 CTR983095 DDN983095 DNJ983095 DXF983095 EHB983095 EQX983095 FAT983095 FKP983095 FUL983095 GEH983095 GOD983095 GXZ983095 HHV983095 HRR983095 IBN983095 ILJ983095 IVF983095 JFB983095 JOX983095 JYT983095 KIP983095 KSL983095 LCH983095 LMD983095 LVZ983095 MFV983095 MPR983095 MZN983095 NJJ983095 NTF983095 ODB983095 OMX983095 OWT983095 PGP983095 PQL983095 QAH983095 QKD983095 QTZ983095 RDV983095 RNR983095 RXN983095 SHJ983095 SRF983095 TBB983095 TKX983095 TUT983095 UEP983095 UOL983095 UYH983095 VID983095 VRZ983095 WBV983095 WLR983095 WVN983095 F52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F65589 JB65589 SX65589 ACT65589 AMP65589 AWL65589 BGH65589 BQD65589 BZZ65589 CJV65589 CTR65589 DDN65589 DNJ65589 DXF65589 EHB65589 EQX65589 FAT65589 FKP65589 FUL65589 GEH65589 GOD65589 GXZ65589 HHV65589 HRR65589 IBN65589 ILJ65589 IVF65589 JFB65589 JOX65589 JYT65589 KIP65589 KSL65589 LCH65589 LMD65589 LVZ65589 MFV65589 MPR65589 MZN65589 NJJ65589 NTF65589 ODB65589 OMX65589 OWT65589 PGP65589 PQL65589 QAH65589 QKD65589 QTZ65589 RDV65589 RNR65589 RXN65589 SHJ65589 SRF65589 TBB65589 TKX65589 TUT65589 UEP65589 UOL65589 UYH65589 VID65589 VRZ65589 WBV65589 WLR65589 WVN65589 F131125 JB131125 SX131125 ACT131125 AMP131125 AWL131125 BGH131125 BQD131125 BZZ131125 CJV131125 CTR131125 DDN131125 DNJ131125 DXF131125 EHB131125 EQX131125 FAT131125 FKP131125 FUL131125 GEH131125 GOD131125 GXZ131125 HHV131125 HRR131125 IBN131125 ILJ131125 IVF131125 JFB131125 JOX131125 JYT131125 KIP131125 KSL131125 LCH131125 LMD131125 LVZ131125 MFV131125 MPR131125 MZN131125 NJJ131125 NTF131125 ODB131125 OMX131125 OWT131125 PGP131125 PQL131125 QAH131125 QKD131125 QTZ131125 RDV131125 RNR131125 RXN131125 SHJ131125 SRF131125 TBB131125 TKX131125 TUT131125 UEP131125 UOL131125 UYH131125 VID131125 VRZ131125 WBV131125 WLR131125 WVN131125 F196661 JB196661 SX196661 ACT196661 AMP196661 AWL196661 BGH196661 BQD196661 BZZ196661 CJV196661 CTR196661 DDN196661 DNJ196661 DXF196661 EHB196661 EQX196661 FAT196661 FKP196661 FUL196661 GEH196661 GOD196661 GXZ196661 HHV196661 HRR196661 IBN196661 ILJ196661 IVF196661 JFB196661 JOX196661 JYT196661 KIP196661 KSL196661 LCH196661 LMD196661 LVZ196661 MFV196661 MPR196661 MZN196661 NJJ196661 NTF196661 ODB196661 OMX196661 OWT196661 PGP196661 PQL196661 QAH196661 QKD196661 QTZ196661 RDV196661 RNR196661 RXN196661 SHJ196661 SRF196661 TBB196661 TKX196661 TUT196661 UEP196661 UOL196661 UYH196661 VID196661 VRZ196661 WBV196661 WLR196661 WVN196661 F262197 JB262197 SX262197 ACT262197 AMP262197 AWL262197 BGH262197 BQD262197 BZZ262197 CJV262197 CTR262197 DDN262197 DNJ262197 DXF262197 EHB262197 EQX262197 FAT262197 FKP262197 FUL262197 GEH262197 GOD262197 GXZ262197 HHV262197 HRR262197 IBN262197 ILJ262197 IVF262197 JFB262197 JOX262197 JYT262197 KIP262197 KSL262197 LCH262197 LMD262197 LVZ262197 MFV262197 MPR262197 MZN262197 NJJ262197 NTF262197 ODB262197 OMX262197 OWT262197 PGP262197 PQL262197 QAH262197 QKD262197 QTZ262197 RDV262197 RNR262197 RXN262197 SHJ262197 SRF262197 TBB262197 TKX262197 TUT262197 UEP262197 UOL262197 UYH262197 VID262197 VRZ262197 WBV262197 WLR262197 WVN262197 F327733 JB327733 SX327733 ACT327733 AMP327733 AWL327733 BGH327733 BQD327733 BZZ327733 CJV327733 CTR327733 DDN327733 DNJ327733 DXF327733 EHB327733 EQX327733 FAT327733 FKP327733 FUL327733 GEH327733 GOD327733 GXZ327733 HHV327733 HRR327733 IBN327733 ILJ327733 IVF327733 JFB327733 JOX327733 JYT327733 KIP327733 KSL327733 LCH327733 LMD327733 LVZ327733 MFV327733 MPR327733 MZN327733 NJJ327733 NTF327733 ODB327733 OMX327733 OWT327733 PGP327733 PQL327733 QAH327733 QKD327733 QTZ327733 RDV327733 RNR327733 RXN327733 SHJ327733 SRF327733 TBB327733 TKX327733 TUT327733 UEP327733 UOL327733 UYH327733 VID327733 VRZ327733 WBV327733 WLR327733 WVN327733 F393269 JB393269 SX393269 ACT393269 AMP393269 AWL393269 BGH393269 BQD393269 BZZ393269 CJV393269 CTR393269 DDN393269 DNJ393269 DXF393269 EHB393269 EQX393269 FAT393269 FKP393269 FUL393269 GEH393269 GOD393269 GXZ393269 HHV393269 HRR393269 IBN393269 ILJ393269 IVF393269 JFB393269 JOX393269 JYT393269 KIP393269 KSL393269 LCH393269 LMD393269 LVZ393269 MFV393269 MPR393269 MZN393269 NJJ393269 NTF393269 ODB393269 OMX393269 OWT393269 PGP393269 PQL393269 QAH393269 QKD393269 QTZ393269 RDV393269 RNR393269 RXN393269 SHJ393269 SRF393269 TBB393269 TKX393269 TUT393269 UEP393269 UOL393269 UYH393269 VID393269 VRZ393269 WBV393269 WLR393269 WVN393269 F458805 JB458805 SX458805 ACT458805 AMP458805 AWL458805 BGH458805 BQD458805 BZZ458805 CJV458805 CTR458805 DDN458805 DNJ458805 DXF458805 EHB458805 EQX458805 FAT458805 FKP458805 FUL458805 GEH458805 GOD458805 GXZ458805 HHV458805 HRR458805 IBN458805 ILJ458805 IVF458805 JFB458805 JOX458805 JYT458805 KIP458805 KSL458805 LCH458805 LMD458805 LVZ458805 MFV458805 MPR458805 MZN458805 NJJ458805 NTF458805 ODB458805 OMX458805 OWT458805 PGP458805 PQL458805 QAH458805 QKD458805 QTZ458805 RDV458805 RNR458805 RXN458805 SHJ458805 SRF458805 TBB458805 TKX458805 TUT458805 UEP458805 UOL458805 UYH458805 VID458805 VRZ458805 WBV458805 WLR458805 WVN458805 F524341 JB524341 SX524341 ACT524341 AMP524341 AWL524341 BGH524341 BQD524341 BZZ524341 CJV524341 CTR524341 DDN524341 DNJ524341 DXF524341 EHB524341 EQX524341 FAT524341 FKP524341 FUL524341 GEH524341 GOD524341 GXZ524341 HHV524341 HRR524341 IBN524341 ILJ524341 IVF524341 JFB524341 JOX524341 JYT524341 KIP524341 KSL524341 LCH524341 LMD524341 LVZ524341 MFV524341 MPR524341 MZN524341 NJJ524341 NTF524341 ODB524341 OMX524341 OWT524341 PGP524341 PQL524341 QAH524341 QKD524341 QTZ524341 RDV524341 RNR524341 RXN524341 SHJ524341 SRF524341 TBB524341 TKX524341 TUT524341 UEP524341 UOL524341 UYH524341 VID524341 VRZ524341 WBV524341 WLR524341 WVN524341 F589877 JB589877 SX589877 ACT589877 AMP589877 AWL589877 BGH589877 BQD589877 BZZ589877 CJV589877 CTR589877 DDN589877 DNJ589877 DXF589877 EHB589877 EQX589877 FAT589877 FKP589877 FUL589877 GEH589877 GOD589877 GXZ589877 HHV589877 HRR589877 IBN589877 ILJ589877 IVF589877 JFB589877 JOX589877 JYT589877 KIP589877 KSL589877 LCH589877 LMD589877 LVZ589877 MFV589877 MPR589877 MZN589877 NJJ589877 NTF589877 ODB589877 OMX589877 OWT589877 PGP589877 PQL589877 QAH589877 QKD589877 QTZ589877 RDV589877 RNR589877 RXN589877 SHJ589877 SRF589877 TBB589877 TKX589877 TUT589877 UEP589877 UOL589877 UYH589877 VID589877 VRZ589877 WBV589877 WLR589877 WVN589877 F655413 JB655413 SX655413 ACT655413 AMP655413 AWL655413 BGH655413 BQD655413 BZZ655413 CJV655413 CTR655413 DDN655413 DNJ655413 DXF655413 EHB655413 EQX655413 FAT655413 FKP655413 FUL655413 GEH655413 GOD655413 GXZ655413 HHV655413 HRR655413 IBN655413 ILJ655413 IVF655413 JFB655413 JOX655413 JYT655413 KIP655413 KSL655413 LCH655413 LMD655413 LVZ655413 MFV655413 MPR655413 MZN655413 NJJ655413 NTF655413 ODB655413 OMX655413 OWT655413 PGP655413 PQL655413 QAH655413 QKD655413 QTZ655413 RDV655413 RNR655413 RXN655413 SHJ655413 SRF655413 TBB655413 TKX655413 TUT655413 UEP655413 UOL655413 UYH655413 VID655413 VRZ655413 WBV655413 WLR655413 WVN655413 F720949 JB720949 SX720949 ACT720949 AMP720949 AWL720949 BGH720949 BQD720949 BZZ720949 CJV720949 CTR720949 DDN720949 DNJ720949 DXF720949 EHB720949 EQX720949 FAT720949 FKP720949 FUL720949 GEH720949 GOD720949 GXZ720949 HHV720949 HRR720949 IBN720949 ILJ720949 IVF720949 JFB720949 JOX720949 JYT720949 KIP720949 KSL720949 LCH720949 LMD720949 LVZ720949 MFV720949 MPR720949 MZN720949 NJJ720949 NTF720949 ODB720949 OMX720949 OWT720949 PGP720949 PQL720949 QAH720949 QKD720949 QTZ720949 RDV720949 RNR720949 RXN720949 SHJ720949 SRF720949 TBB720949 TKX720949 TUT720949 UEP720949 UOL720949 UYH720949 VID720949 VRZ720949 WBV720949 WLR720949 WVN720949 F786485 JB786485 SX786485 ACT786485 AMP786485 AWL786485 BGH786485 BQD786485 BZZ786485 CJV786485 CTR786485 DDN786485 DNJ786485 DXF786485 EHB786485 EQX786485 FAT786485 FKP786485 FUL786485 GEH786485 GOD786485 GXZ786485 HHV786485 HRR786485 IBN786485 ILJ786485 IVF786485 JFB786485 JOX786485 JYT786485 KIP786485 KSL786485 LCH786485 LMD786485 LVZ786485 MFV786485 MPR786485 MZN786485 NJJ786485 NTF786485 ODB786485 OMX786485 OWT786485 PGP786485 PQL786485 QAH786485 QKD786485 QTZ786485 RDV786485 RNR786485 RXN786485 SHJ786485 SRF786485 TBB786485 TKX786485 TUT786485 UEP786485 UOL786485 UYH786485 VID786485 VRZ786485 WBV786485 WLR786485 WVN786485 F852021 JB852021 SX852021 ACT852021 AMP852021 AWL852021 BGH852021 BQD852021 BZZ852021 CJV852021 CTR852021 DDN852021 DNJ852021 DXF852021 EHB852021 EQX852021 FAT852021 FKP852021 FUL852021 GEH852021 GOD852021 GXZ852021 HHV852021 HRR852021 IBN852021 ILJ852021 IVF852021 JFB852021 JOX852021 JYT852021 KIP852021 KSL852021 LCH852021 LMD852021 LVZ852021 MFV852021 MPR852021 MZN852021 NJJ852021 NTF852021 ODB852021 OMX852021 OWT852021 PGP852021 PQL852021 QAH852021 QKD852021 QTZ852021 RDV852021 RNR852021 RXN852021 SHJ852021 SRF852021 TBB852021 TKX852021 TUT852021 UEP852021 UOL852021 UYH852021 VID852021 VRZ852021 WBV852021 WLR852021 WVN852021 F917557 JB917557 SX917557 ACT917557 AMP917557 AWL917557 BGH917557 BQD917557 BZZ917557 CJV917557 CTR917557 DDN917557 DNJ917557 DXF917557 EHB917557 EQX917557 FAT917557 FKP917557 FUL917557 GEH917557 GOD917557 GXZ917557 HHV917557 HRR917557 IBN917557 ILJ917557 IVF917557 JFB917557 JOX917557 JYT917557 KIP917557 KSL917557 LCH917557 LMD917557 LVZ917557 MFV917557 MPR917557 MZN917557 NJJ917557 NTF917557 ODB917557 OMX917557 OWT917557 PGP917557 PQL917557 QAH917557 QKD917557 QTZ917557 RDV917557 RNR917557 RXN917557 SHJ917557 SRF917557 TBB917557 TKX917557 TUT917557 UEP917557 UOL917557 UYH917557 VID917557 VRZ917557 WBV917557 WLR917557 WVN917557 F983093 JB983093 SX983093 ACT983093 AMP983093 AWL983093 BGH983093 BQD983093 BZZ983093 CJV983093 CTR983093 DDN983093 DNJ983093 DXF983093 EHB983093 EQX983093 FAT983093 FKP983093 FUL983093 GEH983093 GOD983093 GXZ983093 HHV983093 HRR983093 IBN983093 ILJ983093 IVF983093 JFB983093 JOX983093 JYT983093 KIP983093 KSL983093 LCH983093 LMD983093 LVZ983093 MFV983093 MPR983093 MZN983093 NJJ983093 NTF983093 ODB983093 OMX983093 OWT983093 PGP983093 PQL983093 QAH983093 QKD983093 QTZ983093 RDV983093 RNR983093 RXN983093 SHJ983093 SRF983093 TBB983093 TKX983093 TUT983093 UEP983093 UOL983093 UYH983093 VID983093 VRZ983093 WBV983093 WLR983093 WVN983093 F46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F65583 JB65583 SX65583 ACT65583 AMP65583 AWL65583 BGH65583 BQD65583 BZZ65583 CJV65583 CTR65583 DDN65583 DNJ65583 DXF65583 EHB65583 EQX65583 FAT65583 FKP65583 FUL65583 GEH65583 GOD65583 GXZ65583 HHV65583 HRR65583 IBN65583 ILJ65583 IVF65583 JFB65583 JOX65583 JYT65583 KIP65583 KSL65583 LCH65583 LMD65583 LVZ65583 MFV65583 MPR65583 MZN65583 NJJ65583 NTF65583 ODB65583 OMX65583 OWT65583 PGP65583 PQL65583 QAH65583 QKD65583 QTZ65583 RDV65583 RNR65583 RXN65583 SHJ65583 SRF65583 TBB65583 TKX65583 TUT65583 UEP65583 UOL65583 UYH65583 VID65583 VRZ65583 WBV65583 WLR65583 WVN65583 F131119 JB131119 SX131119 ACT131119 AMP131119 AWL131119 BGH131119 BQD131119 BZZ131119 CJV131119 CTR131119 DDN131119 DNJ131119 DXF131119 EHB131119 EQX131119 FAT131119 FKP131119 FUL131119 GEH131119 GOD131119 GXZ131119 HHV131119 HRR131119 IBN131119 ILJ131119 IVF131119 JFB131119 JOX131119 JYT131119 KIP131119 KSL131119 LCH131119 LMD131119 LVZ131119 MFV131119 MPR131119 MZN131119 NJJ131119 NTF131119 ODB131119 OMX131119 OWT131119 PGP131119 PQL131119 QAH131119 QKD131119 QTZ131119 RDV131119 RNR131119 RXN131119 SHJ131119 SRF131119 TBB131119 TKX131119 TUT131119 UEP131119 UOL131119 UYH131119 VID131119 VRZ131119 WBV131119 WLR131119 WVN131119 F196655 JB196655 SX196655 ACT196655 AMP196655 AWL196655 BGH196655 BQD196655 BZZ196655 CJV196655 CTR196655 DDN196655 DNJ196655 DXF196655 EHB196655 EQX196655 FAT196655 FKP196655 FUL196655 GEH196655 GOD196655 GXZ196655 HHV196655 HRR196655 IBN196655 ILJ196655 IVF196655 JFB196655 JOX196655 JYT196655 KIP196655 KSL196655 LCH196655 LMD196655 LVZ196655 MFV196655 MPR196655 MZN196655 NJJ196655 NTF196655 ODB196655 OMX196655 OWT196655 PGP196655 PQL196655 QAH196655 QKD196655 QTZ196655 RDV196655 RNR196655 RXN196655 SHJ196655 SRF196655 TBB196655 TKX196655 TUT196655 UEP196655 UOL196655 UYH196655 VID196655 VRZ196655 WBV196655 WLR196655 WVN196655 F262191 JB262191 SX262191 ACT262191 AMP262191 AWL262191 BGH262191 BQD262191 BZZ262191 CJV262191 CTR262191 DDN262191 DNJ262191 DXF262191 EHB262191 EQX262191 FAT262191 FKP262191 FUL262191 GEH262191 GOD262191 GXZ262191 HHV262191 HRR262191 IBN262191 ILJ262191 IVF262191 JFB262191 JOX262191 JYT262191 KIP262191 KSL262191 LCH262191 LMD262191 LVZ262191 MFV262191 MPR262191 MZN262191 NJJ262191 NTF262191 ODB262191 OMX262191 OWT262191 PGP262191 PQL262191 QAH262191 QKD262191 QTZ262191 RDV262191 RNR262191 RXN262191 SHJ262191 SRF262191 TBB262191 TKX262191 TUT262191 UEP262191 UOL262191 UYH262191 VID262191 VRZ262191 WBV262191 WLR262191 WVN262191 F327727 JB327727 SX327727 ACT327727 AMP327727 AWL327727 BGH327727 BQD327727 BZZ327727 CJV327727 CTR327727 DDN327727 DNJ327727 DXF327727 EHB327727 EQX327727 FAT327727 FKP327727 FUL327727 GEH327727 GOD327727 GXZ327727 HHV327727 HRR327727 IBN327727 ILJ327727 IVF327727 JFB327727 JOX327727 JYT327727 KIP327727 KSL327727 LCH327727 LMD327727 LVZ327727 MFV327727 MPR327727 MZN327727 NJJ327727 NTF327727 ODB327727 OMX327727 OWT327727 PGP327727 PQL327727 QAH327727 QKD327727 QTZ327727 RDV327727 RNR327727 RXN327727 SHJ327727 SRF327727 TBB327727 TKX327727 TUT327727 UEP327727 UOL327727 UYH327727 VID327727 VRZ327727 WBV327727 WLR327727 WVN327727 F393263 JB393263 SX393263 ACT393263 AMP393263 AWL393263 BGH393263 BQD393263 BZZ393263 CJV393263 CTR393263 DDN393263 DNJ393263 DXF393263 EHB393263 EQX393263 FAT393263 FKP393263 FUL393263 GEH393263 GOD393263 GXZ393263 HHV393263 HRR393263 IBN393263 ILJ393263 IVF393263 JFB393263 JOX393263 JYT393263 KIP393263 KSL393263 LCH393263 LMD393263 LVZ393263 MFV393263 MPR393263 MZN393263 NJJ393263 NTF393263 ODB393263 OMX393263 OWT393263 PGP393263 PQL393263 QAH393263 QKD393263 QTZ393263 RDV393263 RNR393263 RXN393263 SHJ393263 SRF393263 TBB393263 TKX393263 TUT393263 UEP393263 UOL393263 UYH393263 VID393263 VRZ393263 WBV393263 WLR393263 WVN393263 F458799 JB458799 SX458799 ACT458799 AMP458799 AWL458799 BGH458799 BQD458799 BZZ458799 CJV458799 CTR458799 DDN458799 DNJ458799 DXF458799 EHB458799 EQX458799 FAT458799 FKP458799 FUL458799 GEH458799 GOD458799 GXZ458799 HHV458799 HRR458799 IBN458799 ILJ458799 IVF458799 JFB458799 JOX458799 JYT458799 KIP458799 KSL458799 LCH458799 LMD458799 LVZ458799 MFV458799 MPR458799 MZN458799 NJJ458799 NTF458799 ODB458799 OMX458799 OWT458799 PGP458799 PQL458799 QAH458799 QKD458799 QTZ458799 RDV458799 RNR458799 RXN458799 SHJ458799 SRF458799 TBB458799 TKX458799 TUT458799 UEP458799 UOL458799 UYH458799 VID458799 VRZ458799 WBV458799 WLR458799 WVN458799 F524335 JB524335 SX524335 ACT524335 AMP524335 AWL524335 BGH524335 BQD524335 BZZ524335 CJV524335 CTR524335 DDN524335 DNJ524335 DXF524335 EHB524335 EQX524335 FAT524335 FKP524335 FUL524335 GEH524335 GOD524335 GXZ524335 HHV524335 HRR524335 IBN524335 ILJ524335 IVF524335 JFB524335 JOX524335 JYT524335 KIP524335 KSL524335 LCH524335 LMD524335 LVZ524335 MFV524335 MPR524335 MZN524335 NJJ524335 NTF524335 ODB524335 OMX524335 OWT524335 PGP524335 PQL524335 QAH524335 QKD524335 QTZ524335 RDV524335 RNR524335 RXN524335 SHJ524335 SRF524335 TBB524335 TKX524335 TUT524335 UEP524335 UOL524335 UYH524335 VID524335 VRZ524335 WBV524335 WLR524335 WVN524335 F589871 JB589871 SX589871 ACT589871 AMP589871 AWL589871 BGH589871 BQD589871 BZZ589871 CJV589871 CTR589871 DDN589871 DNJ589871 DXF589871 EHB589871 EQX589871 FAT589871 FKP589871 FUL589871 GEH589871 GOD589871 GXZ589871 HHV589871 HRR589871 IBN589871 ILJ589871 IVF589871 JFB589871 JOX589871 JYT589871 KIP589871 KSL589871 LCH589871 LMD589871 LVZ589871 MFV589871 MPR589871 MZN589871 NJJ589871 NTF589871 ODB589871 OMX589871 OWT589871 PGP589871 PQL589871 QAH589871 QKD589871 QTZ589871 RDV589871 RNR589871 RXN589871 SHJ589871 SRF589871 TBB589871 TKX589871 TUT589871 UEP589871 UOL589871 UYH589871 VID589871 VRZ589871 WBV589871 WLR589871 WVN589871 F655407 JB655407 SX655407 ACT655407 AMP655407 AWL655407 BGH655407 BQD655407 BZZ655407 CJV655407 CTR655407 DDN655407 DNJ655407 DXF655407 EHB655407 EQX655407 FAT655407 FKP655407 FUL655407 GEH655407 GOD655407 GXZ655407 HHV655407 HRR655407 IBN655407 ILJ655407 IVF655407 JFB655407 JOX655407 JYT655407 KIP655407 KSL655407 LCH655407 LMD655407 LVZ655407 MFV655407 MPR655407 MZN655407 NJJ655407 NTF655407 ODB655407 OMX655407 OWT655407 PGP655407 PQL655407 QAH655407 QKD655407 QTZ655407 RDV655407 RNR655407 RXN655407 SHJ655407 SRF655407 TBB655407 TKX655407 TUT655407 UEP655407 UOL655407 UYH655407 VID655407 VRZ655407 WBV655407 WLR655407 WVN655407 F720943 JB720943 SX720943 ACT720943 AMP720943 AWL720943 BGH720943 BQD720943 BZZ720943 CJV720943 CTR720943 DDN720943 DNJ720943 DXF720943 EHB720943 EQX720943 FAT720943 FKP720943 FUL720943 GEH720943 GOD720943 GXZ720943 HHV720943 HRR720943 IBN720943 ILJ720943 IVF720943 JFB720943 JOX720943 JYT720943 KIP720943 KSL720943 LCH720943 LMD720943 LVZ720943 MFV720943 MPR720943 MZN720943 NJJ720943 NTF720943 ODB720943 OMX720943 OWT720943 PGP720943 PQL720943 QAH720943 QKD720943 QTZ720943 RDV720943 RNR720943 RXN720943 SHJ720943 SRF720943 TBB720943 TKX720943 TUT720943 UEP720943 UOL720943 UYH720943 VID720943 VRZ720943 WBV720943 WLR720943 WVN720943 F786479 JB786479 SX786479 ACT786479 AMP786479 AWL786479 BGH786479 BQD786479 BZZ786479 CJV786479 CTR786479 DDN786479 DNJ786479 DXF786479 EHB786479 EQX786479 FAT786479 FKP786479 FUL786479 GEH786479 GOD786479 GXZ786479 HHV786479 HRR786479 IBN786479 ILJ786479 IVF786479 JFB786479 JOX786479 JYT786479 KIP786479 KSL786479 LCH786479 LMD786479 LVZ786479 MFV786479 MPR786479 MZN786479 NJJ786479 NTF786479 ODB786479 OMX786479 OWT786479 PGP786479 PQL786479 QAH786479 QKD786479 QTZ786479 RDV786479 RNR786479 RXN786479 SHJ786479 SRF786479 TBB786479 TKX786479 TUT786479 UEP786479 UOL786479 UYH786479 VID786479 VRZ786479 WBV786479 WLR786479 WVN786479 F852015 JB852015 SX852015 ACT852015 AMP852015 AWL852015 BGH852015 BQD852015 BZZ852015 CJV852015 CTR852015 DDN852015 DNJ852015 DXF852015 EHB852015 EQX852015 FAT852015 FKP852015 FUL852015 GEH852015 GOD852015 GXZ852015 HHV852015 HRR852015 IBN852015 ILJ852015 IVF852015 JFB852015 JOX852015 JYT852015 KIP852015 KSL852015 LCH852015 LMD852015 LVZ852015 MFV852015 MPR852015 MZN852015 NJJ852015 NTF852015 ODB852015 OMX852015 OWT852015 PGP852015 PQL852015 QAH852015 QKD852015 QTZ852015 RDV852015 RNR852015 RXN852015 SHJ852015 SRF852015 TBB852015 TKX852015 TUT852015 UEP852015 UOL852015 UYH852015 VID852015 VRZ852015 WBV852015 WLR852015 WVN852015 F917551 JB917551 SX917551 ACT917551 AMP917551 AWL917551 BGH917551 BQD917551 BZZ917551 CJV917551 CTR917551 DDN917551 DNJ917551 DXF917551 EHB917551 EQX917551 FAT917551 FKP917551 FUL917551 GEH917551 GOD917551 GXZ917551 HHV917551 HRR917551 IBN917551 ILJ917551 IVF917551 JFB917551 JOX917551 JYT917551 KIP917551 KSL917551 LCH917551 LMD917551 LVZ917551 MFV917551 MPR917551 MZN917551 NJJ917551 NTF917551 ODB917551 OMX917551 OWT917551 PGP917551 PQL917551 QAH917551 QKD917551 QTZ917551 RDV917551 RNR917551 RXN917551 SHJ917551 SRF917551 TBB917551 TKX917551 TUT917551 UEP917551 UOL917551 UYH917551 VID917551 VRZ917551 WBV917551 WLR917551 WVN917551 F983087 JB983087 SX983087 ACT983087 AMP983087 AWL983087 BGH983087 BQD983087 BZZ983087 CJV983087 CTR983087 DDN983087 DNJ983087 DXF983087 EHB983087 EQX983087 FAT983087 FKP983087 FUL983087 GEH983087 GOD983087 GXZ983087 HHV983087 HRR983087 IBN983087 ILJ983087 IVF983087 JFB983087 JOX983087 JYT983087 KIP983087 KSL983087 LCH983087 LMD983087 LVZ983087 MFV983087 MPR983087 MZN983087 NJJ983087 NTF983087 ODB983087 OMX983087 OWT983087 PGP983087 PQL983087 QAH983087 QKD983087 QTZ983087 RDV983087 RNR983087 RXN983087 SHJ983087 SRF983087 TBB983087 TKX983087 TUT983087 UEP983087 UOL983087 UYH983087 VID983087 VRZ983087 WBV983087 WLR983087 WVN983087 F60:F63 JB60:JB63 SX60:SX63 ACT60:ACT63 AMP60:AMP63 AWL60:AWL63 BGH60:BGH63 BQD60:BQD63 BZZ60:BZZ63 CJV60:CJV63 CTR60:CTR63 DDN60:DDN63 DNJ60:DNJ63 DXF60:DXF63 EHB60:EHB63 EQX60:EQX63 FAT60:FAT63 FKP60:FKP63 FUL60:FUL63 GEH60:GEH63 GOD60:GOD63 GXZ60:GXZ63 HHV60:HHV63 HRR60:HRR63 IBN60:IBN63 ILJ60:ILJ63 IVF60:IVF63 JFB60:JFB63 JOX60:JOX63 JYT60:JYT63 KIP60:KIP63 KSL60:KSL63 LCH60:LCH63 LMD60:LMD63 LVZ60:LVZ63 MFV60:MFV63 MPR60:MPR63 MZN60:MZN63 NJJ60:NJJ63 NTF60:NTF63 ODB60:ODB63 OMX60:OMX63 OWT60:OWT63 PGP60:PGP63 PQL60:PQL63 QAH60:QAH63 QKD60:QKD63 QTZ60:QTZ63 RDV60:RDV63 RNR60:RNR63 RXN60:RXN63 SHJ60:SHJ63 SRF60:SRF63 TBB60:TBB63 TKX60:TKX63 TUT60:TUT63 UEP60:UEP63 UOL60:UOL63 UYH60:UYH63 VID60:VID63 VRZ60:VRZ63 WBV60:WBV63 WLR60:WLR63 WVN60:WVN63 F65597:F65600 JB65597:JB65600 SX65597:SX65600 ACT65597:ACT65600 AMP65597:AMP65600 AWL65597:AWL65600 BGH65597:BGH65600 BQD65597:BQD65600 BZZ65597:BZZ65600 CJV65597:CJV65600 CTR65597:CTR65600 DDN65597:DDN65600 DNJ65597:DNJ65600 DXF65597:DXF65600 EHB65597:EHB65600 EQX65597:EQX65600 FAT65597:FAT65600 FKP65597:FKP65600 FUL65597:FUL65600 GEH65597:GEH65600 GOD65597:GOD65600 GXZ65597:GXZ65600 HHV65597:HHV65600 HRR65597:HRR65600 IBN65597:IBN65600 ILJ65597:ILJ65600 IVF65597:IVF65600 JFB65597:JFB65600 JOX65597:JOX65600 JYT65597:JYT65600 KIP65597:KIP65600 KSL65597:KSL65600 LCH65597:LCH65600 LMD65597:LMD65600 LVZ65597:LVZ65600 MFV65597:MFV65600 MPR65597:MPR65600 MZN65597:MZN65600 NJJ65597:NJJ65600 NTF65597:NTF65600 ODB65597:ODB65600 OMX65597:OMX65600 OWT65597:OWT65600 PGP65597:PGP65600 PQL65597:PQL65600 QAH65597:QAH65600 QKD65597:QKD65600 QTZ65597:QTZ65600 RDV65597:RDV65600 RNR65597:RNR65600 RXN65597:RXN65600 SHJ65597:SHJ65600 SRF65597:SRF65600 TBB65597:TBB65600 TKX65597:TKX65600 TUT65597:TUT65600 UEP65597:UEP65600 UOL65597:UOL65600 UYH65597:UYH65600 VID65597:VID65600 VRZ65597:VRZ65600 WBV65597:WBV65600 WLR65597:WLR65600 WVN65597:WVN65600 F131133:F131136 JB131133:JB131136 SX131133:SX131136 ACT131133:ACT131136 AMP131133:AMP131136 AWL131133:AWL131136 BGH131133:BGH131136 BQD131133:BQD131136 BZZ131133:BZZ131136 CJV131133:CJV131136 CTR131133:CTR131136 DDN131133:DDN131136 DNJ131133:DNJ131136 DXF131133:DXF131136 EHB131133:EHB131136 EQX131133:EQX131136 FAT131133:FAT131136 FKP131133:FKP131136 FUL131133:FUL131136 GEH131133:GEH131136 GOD131133:GOD131136 GXZ131133:GXZ131136 HHV131133:HHV131136 HRR131133:HRR131136 IBN131133:IBN131136 ILJ131133:ILJ131136 IVF131133:IVF131136 JFB131133:JFB131136 JOX131133:JOX131136 JYT131133:JYT131136 KIP131133:KIP131136 KSL131133:KSL131136 LCH131133:LCH131136 LMD131133:LMD131136 LVZ131133:LVZ131136 MFV131133:MFV131136 MPR131133:MPR131136 MZN131133:MZN131136 NJJ131133:NJJ131136 NTF131133:NTF131136 ODB131133:ODB131136 OMX131133:OMX131136 OWT131133:OWT131136 PGP131133:PGP131136 PQL131133:PQL131136 QAH131133:QAH131136 QKD131133:QKD131136 QTZ131133:QTZ131136 RDV131133:RDV131136 RNR131133:RNR131136 RXN131133:RXN131136 SHJ131133:SHJ131136 SRF131133:SRF131136 TBB131133:TBB131136 TKX131133:TKX131136 TUT131133:TUT131136 UEP131133:UEP131136 UOL131133:UOL131136 UYH131133:UYH131136 VID131133:VID131136 VRZ131133:VRZ131136 WBV131133:WBV131136 WLR131133:WLR131136 WVN131133:WVN131136 F196669:F196672 JB196669:JB196672 SX196669:SX196672 ACT196669:ACT196672 AMP196669:AMP196672 AWL196669:AWL196672 BGH196669:BGH196672 BQD196669:BQD196672 BZZ196669:BZZ196672 CJV196669:CJV196672 CTR196669:CTR196672 DDN196669:DDN196672 DNJ196669:DNJ196672 DXF196669:DXF196672 EHB196669:EHB196672 EQX196669:EQX196672 FAT196669:FAT196672 FKP196669:FKP196672 FUL196669:FUL196672 GEH196669:GEH196672 GOD196669:GOD196672 GXZ196669:GXZ196672 HHV196669:HHV196672 HRR196669:HRR196672 IBN196669:IBN196672 ILJ196669:ILJ196672 IVF196669:IVF196672 JFB196669:JFB196672 JOX196669:JOX196672 JYT196669:JYT196672 KIP196669:KIP196672 KSL196669:KSL196672 LCH196669:LCH196672 LMD196669:LMD196672 LVZ196669:LVZ196672 MFV196669:MFV196672 MPR196669:MPR196672 MZN196669:MZN196672 NJJ196669:NJJ196672 NTF196669:NTF196672 ODB196669:ODB196672 OMX196669:OMX196672 OWT196669:OWT196672 PGP196669:PGP196672 PQL196669:PQL196672 QAH196669:QAH196672 QKD196669:QKD196672 QTZ196669:QTZ196672 RDV196669:RDV196672 RNR196669:RNR196672 RXN196669:RXN196672 SHJ196669:SHJ196672 SRF196669:SRF196672 TBB196669:TBB196672 TKX196669:TKX196672 TUT196669:TUT196672 UEP196669:UEP196672 UOL196669:UOL196672 UYH196669:UYH196672 VID196669:VID196672 VRZ196669:VRZ196672 WBV196669:WBV196672 WLR196669:WLR196672 WVN196669:WVN196672 F262205:F262208 JB262205:JB262208 SX262205:SX262208 ACT262205:ACT262208 AMP262205:AMP262208 AWL262205:AWL262208 BGH262205:BGH262208 BQD262205:BQD262208 BZZ262205:BZZ262208 CJV262205:CJV262208 CTR262205:CTR262208 DDN262205:DDN262208 DNJ262205:DNJ262208 DXF262205:DXF262208 EHB262205:EHB262208 EQX262205:EQX262208 FAT262205:FAT262208 FKP262205:FKP262208 FUL262205:FUL262208 GEH262205:GEH262208 GOD262205:GOD262208 GXZ262205:GXZ262208 HHV262205:HHV262208 HRR262205:HRR262208 IBN262205:IBN262208 ILJ262205:ILJ262208 IVF262205:IVF262208 JFB262205:JFB262208 JOX262205:JOX262208 JYT262205:JYT262208 KIP262205:KIP262208 KSL262205:KSL262208 LCH262205:LCH262208 LMD262205:LMD262208 LVZ262205:LVZ262208 MFV262205:MFV262208 MPR262205:MPR262208 MZN262205:MZN262208 NJJ262205:NJJ262208 NTF262205:NTF262208 ODB262205:ODB262208 OMX262205:OMX262208 OWT262205:OWT262208 PGP262205:PGP262208 PQL262205:PQL262208 QAH262205:QAH262208 QKD262205:QKD262208 QTZ262205:QTZ262208 RDV262205:RDV262208 RNR262205:RNR262208 RXN262205:RXN262208 SHJ262205:SHJ262208 SRF262205:SRF262208 TBB262205:TBB262208 TKX262205:TKX262208 TUT262205:TUT262208 UEP262205:UEP262208 UOL262205:UOL262208 UYH262205:UYH262208 VID262205:VID262208 VRZ262205:VRZ262208 WBV262205:WBV262208 WLR262205:WLR262208 WVN262205:WVN262208 F327741:F327744 JB327741:JB327744 SX327741:SX327744 ACT327741:ACT327744 AMP327741:AMP327744 AWL327741:AWL327744 BGH327741:BGH327744 BQD327741:BQD327744 BZZ327741:BZZ327744 CJV327741:CJV327744 CTR327741:CTR327744 DDN327741:DDN327744 DNJ327741:DNJ327744 DXF327741:DXF327744 EHB327741:EHB327744 EQX327741:EQX327744 FAT327741:FAT327744 FKP327741:FKP327744 FUL327741:FUL327744 GEH327741:GEH327744 GOD327741:GOD327744 GXZ327741:GXZ327744 HHV327741:HHV327744 HRR327741:HRR327744 IBN327741:IBN327744 ILJ327741:ILJ327744 IVF327741:IVF327744 JFB327741:JFB327744 JOX327741:JOX327744 JYT327741:JYT327744 KIP327741:KIP327744 KSL327741:KSL327744 LCH327741:LCH327744 LMD327741:LMD327744 LVZ327741:LVZ327744 MFV327741:MFV327744 MPR327741:MPR327744 MZN327741:MZN327744 NJJ327741:NJJ327744 NTF327741:NTF327744 ODB327741:ODB327744 OMX327741:OMX327744 OWT327741:OWT327744 PGP327741:PGP327744 PQL327741:PQL327744 QAH327741:QAH327744 QKD327741:QKD327744 QTZ327741:QTZ327744 RDV327741:RDV327744 RNR327741:RNR327744 RXN327741:RXN327744 SHJ327741:SHJ327744 SRF327741:SRF327744 TBB327741:TBB327744 TKX327741:TKX327744 TUT327741:TUT327744 UEP327741:UEP327744 UOL327741:UOL327744 UYH327741:UYH327744 VID327741:VID327744 VRZ327741:VRZ327744 WBV327741:WBV327744 WLR327741:WLR327744 WVN327741:WVN327744 F393277:F393280 JB393277:JB393280 SX393277:SX393280 ACT393277:ACT393280 AMP393277:AMP393280 AWL393277:AWL393280 BGH393277:BGH393280 BQD393277:BQD393280 BZZ393277:BZZ393280 CJV393277:CJV393280 CTR393277:CTR393280 DDN393277:DDN393280 DNJ393277:DNJ393280 DXF393277:DXF393280 EHB393277:EHB393280 EQX393277:EQX393280 FAT393277:FAT393280 FKP393277:FKP393280 FUL393277:FUL393280 GEH393277:GEH393280 GOD393277:GOD393280 GXZ393277:GXZ393280 HHV393277:HHV393280 HRR393277:HRR393280 IBN393277:IBN393280 ILJ393277:ILJ393280 IVF393277:IVF393280 JFB393277:JFB393280 JOX393277:JOX393280 JYT393277:JYT393280 KIP393277:KIP393280 KSL393277:KSL393280 LCH393277:LCH393280 LMD393277:LMD393280 LVZ393277:LVZ393280 MFV393277:MFV393280 MPR393277:MPR393280 MZN393277:MZN393280 NJJ393277:NJJ393280 NTF393277:NTF393280 ODB393277:ODB393280 OMX393277:OMX393280 OWT393277:OWT393280 PGP393277:PGP393280 PQL393277:PQL393280 QAH393277:QAH393280 QKD393277:QKD393280 QTZ393277:QTZ393280 RDV393277:RDV393280 RNR393277:RNR393280 RXN393277:RXN393280 SHJ393277:SHJ393280 SRF393277:SRF393280 TBB393277:TBB393280 TKX393277:TKX393280 TUT393277:TUT393280 UEP393277:UEP393280 UOL393277:UOL393280 UYH393277:UYH393280 VID393277:VID393280 VRZ393277:VRZ393280 WBV393277:WBV393280 WLR393277:WLR393280 WVN393277:WVN393280 F458813:F458816 JB458813:JB458816 SX458813:SX458816 ACT458813:ACT458816 AMP458813:AMP458816 AWL458813:AWL458816 BGH458813:BGH458816 BQD458813:BQD458816 BZZ458813:BZZ458816 CJV458813:CJV458816 CTR458813:CTR458816 DDN458813:DDN458816 DNJ458813:DNJ458816 DXF458813:DXF458816 EHB458813:EHB458816 EQX458813:EQX458816 FAT458813:FAT458816 FKP458813:FKP458816 FUL458813:FUL458816 GEH458813:GEH458816 GOD458813:GOD458816 GXZ458813:GXZ458816 HHV458813:HHV458816 HRR458813:HRR458816 IBN458813:IBN458816 ILJ458813:ILJ458816 IVF458813:IVF458816 JFB458813:JFB458816 JOX458813:JOX458816 JYT458813:JYT458816 KIP458813:KIP458816 KSL458813:KSL458816 LCH458813:LCH458816 LMD458813:LMD458816 LVZ458813:LVZ458816 MFV458813:MFV458816 MPR458813:MPR458816 MZN458813:MZN458816 NJJ458813:NJJ458816 NTF458813:NTF458816 ODB458813:ODB458816 OMX458813:OMX458816 OWT458813:OWT458816 PGP458813:PGP458816 PQL458813:PQL458816 QAH458813:QAH458816 QKD458813:QKD458816 QTZ458813:QTZ458816 RDV458813:RDV458816 RNR458813:RNR458816 RXN458813:RXN458816 SHJ458813:SHJ458816 SRF458813:SRF458816 TBB458813:TBB458816 TKX458813:TKX458816 TUT458813:TUT458816 UEP458813:UEP458816 UOL458813:UOL458816 UYH458813:UYH458816 VID458813:VID458816 VRZ458813:VRZ458816 WBV458813:WBV458816 WLR458813:WLR458816 WVN458813:WVN458816 F524349:F524352 JB524349:JB524352 SX524349:SX524352 ACT524349:ACT524352 AMP524349:AMP524352 AWL524349:AWL524352 BGH524349:BGH524352 BQD524349:BQD524352 BZZ524349:BZZ524352 CJV524349:CJV524352 CTR524349:CTR524352 DDN524349:DDN524352 DNJ524349:DNJ524352 DXF524349:DXF524352 EHB524349:EHB524352 EQX524349:EQX524352 FAT524349:FAT524352 FKP524349:FKP524352 FUL524349:FUL524352 GEH524349:GEH524352 GOD524349:GOD524352 GXZ524349:GXZ524352 HHV524349:HHV524352 HRR524349:HRR524352 IBN524349:IBN524352 ILJ524349:ILJ524352 IVF524349:IVF524352 JFB524349:JFB524352 JOX524349:JOX524352 JYT524349:JYT524352 KIP524349:KIP524352 KSL524349:KSL524352 LCH524349:LCH524352 LMD524349:LMD524352 LVZ524349:LVZ524352 MFV524349:MFV524352 MPR524349:MPR524352 MZN524349:MZN524352 NJJ524349:NJJ524352 NTF524349:NTF524352 ODB524349:ODB524352 OMX524349:OMX524352 OWT524349:OWT524352 PGP524349:PGP524352 PQL524349:PQL524352 QAH524349:QAH524352 QKD524349:QKD524352 QTZ524349:QTZ524352 RDV524349:RDV524352 RNR524349:RNR524352 RXN524349:RXN524352 SHJ524349:SHJ524352 SRF524349:SRF524352 TBB524349:TBB524352 TKX524349:TKX524352 TUT524349:TUT524352 UEP524349:UEP524352 UOL524349:UOL524352 UYH524349:UYH524352 VID524349:VID524352 VRZ524349:VRZ524352 WBV524349:WBV524352 WLR524349:WLR524352 WVN524349:WVN524352 F589885:F589888 JB589885:JB589888 SX589885:SX589888 ACT589885:ACT589888 AMP589885:AMP589888 AWL589885:AWL589888 BGH589885:BGH589888 BQD589885:BQD589888 BZZ589885:BZZ589888 CJV589885:CJV589888 CTR589885:CTR589888 DDN589885:DDN589888 DNJ589885:DNJ589888 DXF589885:DXF589888 EHB589885:EHB589888 EQX589885:EQX589888 FAT589885:FAT589888 FKP589885:FKP589888 FUL589885:FUL589888 GEH589885:GEH589888 GOD589885:GOD589888 GXZ589885:GXZ589888 HHV589885:HHV589888 HRR589885:HRR589888 IBN589885:IBN589888 ILJ589885:ILJ589888 IVF589885:IVF589888 JFB589885:JFB589888 JOX589885:JOX589888 JYT589885:JYT589888 KIP589885:KIP589888 KSL589885:KSL589888 LCH589885:LCH589888 LMD589885:LMD589888 LVZ589885:LVZ589888 MFV589885:MFV589888 MPR589885:MPR589888 MZN589885:MZN589888 NJJ589885:NJJ589888 NTF589885:NTF589888 ODB589885:ODB589888 OMX589885:OMX589888 OWT589885:OWT589888 PGP589885:PGP589888 PQL589885:PQL589888 QAH589885:QAH589888 QKD589885:QKD589888 QTZ589885:QTZ589888 RDV589885:RDV589888 RNR589885:RNR589888 RXN589885:RXN589888 SHJ589885:SHJ589888 SRF589885:SRF589888 TBB589885:TBB589888 TKX589885:TKX589888 TUT589885:TUT589888 UEP589885:UEP589888 UOL589885:UOL589888 UYH589885:UYH589888 VID589885:VID589888 VRZ589885:VRZ589888 WBV589885:WBV589888 WLR589885:WLR589888 WVN589885:WVN589888 F655421:F655424 JB655421:JB655424 SX655421:SX655424 ACT655421:ACT655424 AMP655421:AMP655424 AWL655421:AWL655424 BGH655421:BGH655424 BQD655421:BQD655424 BZZ655421:BZZ655424 CJV655421:CJV655424 CTR655421:CTR655424 DDN655421:DDN655424 DNJ655421:DNJ655424 DXF655421:DXF655424 EHB655421:EHB655424 EQX655421:EQX655424 FAT655421:FAT655424 FKP655421:FKP655424 FUL655421:FUL655424 GEH655421:GEH655424 GOD655421:GOD655424 GXZ655421:GXZ655424 HHV655421:HHV655424 HRR655421:HRR655424 IBN655421:IBN655424 ILJ655421:ILJ655424 IVF655421:IVF655424 JFB655421:JFB655424 JOX655421:JOX655424 JYT655421:JYT655424 KIP655421:KIP655424 KSL655421:KSL655424 LCH655421:LCH655424 LMD655421:LMD655424 LVZ655421:LVZ655424 MFV655421:MFV655424 MPR655421:MPR655424 MZN655421:MZN655424 NJJ655421:NJJ655424 NTF655421:NTF655424 ODB655421:ODB655424 OMX655421:OMX655424 OWT655421:OWT655424 PGP655421:PGP655424 PQL655421:PQL655424 QAH655421:QAH655424 QKD655421:QKD655424 QTZ655421:QTZ655424 RDV655421:RDV655424 RNR655421:RNR655424 RXN655421:RXN655424 SHJ655421:SHJ655424 SRF655421:SRF655424 TBB655421:TBB655424 TKX655421:TKX655424 TUT655421:TUT655424 UEP655421:UEP655424 UOL655421:UOL655424 UYH655421:UYH655424 VID655421:VID655424 VRZ655421:VRZ655424 WBV655421:WBV655424 WLR655421:WLR655424 WVN655421:WVN655424 F720957:F720960 JB720957:JB720960 SX720957:SX720960 ACT720957:ACT720960 AMP720957:AMP720960 AWL720957:AWL720960 BGH720957:BGH720960 BQD720957:BQD720960 BZZ720957:BZZ720960 CJV720957:CJV720960 CTR720957:CTR720960 DDN720957:DDN720960 DNJ720957:DNJ720960 DXF720957:DXF720960 EHB720957:EHB720960 EQX720957:EQX720960 FAT720957:FAT720960 FKP720957:FKP720960 FUL720957:FUL720960 GEH720957:GEH720960 GOD720957:GOD720960 GXZ720957:GXZ720960 HHV720957:HHV720960 HRR720957:HRR720960 IBN720957:IBN720960 ILJ720957:ILJ720960 IVF720957:IVF720960 JFB720957:JFB720960 JOX720957:JOX720960 JYT720957:JYT720960 KIP720957:KIP720960 KSL720957:KSL720960 LCH720957:LCH720960 LMD720957:LMD720960 LVZ720957:LVZ720960 MFV720957:MFV720960 MPR720957:MPR720960 MZN720957:MZN720960 NJJ720957:NJJ720960 NTF720957:NTF720960 ODB720957:ODB720960 OMX720957:OMX720960 OWT720957:OWT720960 PGP720957:PGP720960 PQL720957:PQL720960 QAH720957:QAH720960 QKD720957:QKD720960 QTZ720957:QTZ720960 RDV720957:RDV720960 RNR720957:RNR720960 RXN720957:RXN720960 SHJ720957:SHJ720960 SRF720957:SRF720960 TBB720957:TBB720960 TKX720957:TKX720960 TUT720957:TUT720960 UEP720957:UEP720960 UOL720957:UOL720960 UYH720957:UYH720960 VID720957:VID720960 VRZ720957:VRZ720960 WBV720957:WBV720960 WLR720957:WLR720960 WVN720957:WVN720960 F786493:F786496 JB786493:JB786496 SX786493:SX786496 ACT786493:ACT786496 AMP786493:AMP786496 AWL786493:AWL786496 BGH786493:BGH786496 BQD786493:BQD786496 BZZ786493:BZZ786496 CJV786493:CJV786496 CTR786493:CTR786496 DDN786493:DDN786496 DNJ786493:DNJ786496 DXF786493:DXF786496 EHB786493:EHB786496 EQX786493:EQX786496 FAT786493:FAT786496 FKP786493:FKP786496 FUL786493:FUL786496 GEH786493:GEH786496 GOD786493:GOD786496 GXZ786493:GXZ786496 HHV786493:HHV786496 HRR786493:HRR786496 IBN786493:IBN786496 ILJ786493:ILJ786496 IVF786493:IVF786496 JFB786493:JFB786496 JOX786493:JOX786496 JYT786493:JYT786496 KIP786493:KIP786496 KSL786493:KSL786496 LCH786493:LCH786496 LMD786493:LMD786496 LVZ786493:LVZ786496 MFV786493:MFV786496 MPR786493:MPR786496 MZN786493:MZN786496 NJJ786493:NJJ786496 NTF786493:NTF786496 ODB786493:ODB786496 OMX786493:OMX786496 OWT786493:OWT786496 PGP786493:PGP786496 PQL786493:PQL786496 QAH786493:QAH786496 QKD786493:QKD786496 QTZ786493:QTZ786496 RDV786493:RDV786496 RNR786493:RNR786496 RXN786493:RXN786496 SHJ786493:SHJ786496 SRF786493:SRF786496 TBB786493:TBB786496 TKX786493:TKX786496 TUT786493:TUT786496 UEP786493:UEP786496 UOL786493:UOL786496 UYH786493:UYH786496 VID786493:VID786496 VRZ786493:VRZ786496 WBV786493:WBV786496 WLR786493:WLR786496 WVN786493:WVN786496 F852029:F852032 JB852029:JB852032 SX852029:SX852032 ACT852029:ACT852032 AMP852029:AMP852032 AWL852029:AWL852032 BGH852029:BGH852032 BQD852029:BQD852032 BZZ852029:BZZ852032 CJV852029:CJV852032 CTR852029:CTR852032 DDN852029:DDN852032 DNJ852029:DNJ852032 DXF852029:DXF852032 EHB852029:EHB852032 EQX852029:EQX852032 FAT852029:FAT852032 FKP852029:FKP852032 FUL852029:FUL852032 GEH852029:GEH852032 GOD852029:GOD852032 GXZ852029:GXZ852032 HHV852029:HHV852032 HRR852029:HRR852032 IBN852029:IBN852032 ILJ852029:ILJ852032 IVF852029:IVF852032 JFB852029:JFB852032 JOX852029:JOX852032 JYT852029:JYT852032 KIP852029:KIP852032 KSL852029:KSL852032 LCH852029:LCH852032 LMD852029:LMD852032 LVZ852029:LVZ852032 MFV852029:MFV852032 MPR852029:MPR852032 MZN852029:MZN852032 NJJ852029:NJJ852032 NTF852029:NTF852032 ODB852029:ODB852032 OMX852029:OMX852032 OWT852029:OWT852032 PGP852029:PGP852032 PQL852029:PQL852032 QAH852029:QAH852032 QKD852029:QKD852032 QTZ852029:QTZ852032 RDV852029:RDV852032 RNR852029:RNR852032 RXN852029:RXN852032 SHJ852029:SHJ852032 SRF852029:SRF852032 TBB852029:TBB852032 TKX852029:TKX852032 TUT852029:TUT852032 UEP852029:UEP852032 UOL852029:UOL852032 UYH852029:UYH852032 VID852029:VID852032 VRZ852029:VRZ852032 WBV852029:WBV852032 WLR852029:WLR852032 WVN852029:WVN852032 F917565:F917568 JB917565:JB917568 SX917565:SX917568 ACT917565:ACT917568 AMP917565:AMP917568 AWL917565:AWL917568 BGH917565:BGH917568 BQD917565:BQD917568 BZZ917565:BZZ917568 CJV917565:CJV917568 CTR917565:CTR917568 DDN917565:DDN917568 DNJ917565:DNJ917568 DXF917565:DXF917568 EHB917565:EHB917568 EQX917565:EQX917568 FAT917565:FAT917568 FKP917565:FKP917568 FUL917565:FUL917568 GEH917565:GEH917568 GOD917565:GOD917568 GXZ917565:GXZ917568 HHV917565:HHV917568 HRR917565:HRR917568 IBN917565:IBN917568 ILJ917565:ILJ917568 IVF917565:IVF917568 JFB917565:JFB917568 JOX917565:JOX917568 JYT917565:JYT917568 KIP917565:KIP917568 KSL917565:KSL917568 LCH917565:LCH917568 LMD917565:LMD917568 LVZ917565:LVZ917568 MFV917565:MFV917568 MPR917565:MPR917568 MZN917565:MZN917568 NJJ917565:NJJ917568 NTF917565:NTF917568 ODB917565:ODB917568 OMX917565:OMX917568 OWT917565:OWT917568 PGP917565:PGP917568 PQL917565:PQL917568 QAH917565:QAH917568 QKD917565:QKD917568 QTZ917565:QTZ917568 RDV917565:RDV917568 RNR917565:RNR917568 RXN917565:RXN917568 SHJ917565:SHJ917568 SRF917565:SRF917568 TBB917565:TBB917568 TKX917565:TKX917568 TUT917565:TUT917568 UEP917565:UEP917568 UOL917565:UOL917568 UYH917565:UYH917568 VID917565:VID917568 VRZ917565:VRZ917568 WBV917565:WBV917568 WLR917565:WLR917568 WVN917565:WVN917568 F983101:F983104 JB983101:JB983104 SX983101:SX983104 ACT983101:ACT983104 AMP983101:AMP983104 AWL983101:AWL983104 BGH983101:BGH983104 BQD983101:BQD983104 BZZ983101:BZZ983104 CJV983101:CJV983104 CTR983101:CTR983104 DDN983101:DDN983104 DNJ983101:DNJ983104 DXF983101:DXF983104 EHB983101:EHB983104 EQX983101:EQX983104 FAT983101:FAT983104 FKP983101:FKP983104 FUL983101:FUL983104 GEH983101:GEH983104 GOD983101:GOD983104 GXZ983101:GXZ983104 HHV983101:HHV983104 HRR983101:HRR983104 IBN983101:IBN983104 ILJ983101:ILJ983104 IVF983101:IVF983104 JFB983101:JFB983104 JOX983101:JOX983104 JYT983101:JYT983104 KIP983101:KIP983104 KSL983101:KSL983104 LCH983101:LCH983104 LMD983101:LMD983104 LVZ983101:LVZ983104 MFV983101:MFV983104 MPR983101:MPR983104 MZN983101:MZN983104 NJJ983101:NJJ983104 NTF983101:NTF983104 ODB983101:ODB983104 OMX983101:OMX983104 OWT983101:OWT983104 PGP983101:PGP983104 PQL983101:PQL983104 QAH983101:QAH983104 QKD983101:QKD983104 QTZ983101:QTZ983104 RDV983101:RDV983104 RNR983101:RNR983104 RXN983101:RXN983104 SHJ983101:SHJ983104 SRF983101:SRF983104 TBB983101:TBB983104 TKX983101:TKX983104 TUT983101:TUT983104 UEP983101:UEP983104 UOL983101:UOL983104 UYH983101:UYH983104 VID983101:VID983104 VRZ983101:VRZ983104 WBV983101:WBV983104 WLR983101:WLR983104 WVN983101:WVN983104 F88:F91 JB88:JB91 SX88:SX91 ACT88:ACT91 AMP88:AMP91 AWL88:AWL91 BGH88:BGH91 BQD88:BQD91 BZZ88:BZZ91 CJV88:CJV91 CTR88:CTR91 DDN88:DDN91 DNJ88:DNJ91 DXF88:DXF91 EHB88:EHB91 EQX88:EQX91 FAT88:FAT91 FKP88:FKP91 FUL88:FUL91 GEH88:GEH91 GOD88:GOD91 GXZ88:GXZ91 HHV88:HHV91 HRR88:HRR91 IBN88:IBN91 ILJ88:ILJ91 IVF88:IVF91 JFB88:JFB91 JOX88:JOX91 JYT88:JYT91 KIP88:KIP91 KSL88:KSL91 LCH88:LCH91 LMD88:LMD91 LVZ88:LVZ91 MFV88:MFV91 MPR88:MPR91 MZN88:MZN91 NJJ88:NJJ91 NTF88:NTF91 ODB88:ODB91 OMX88:OMX91 OWT88:OWT91 PGP88:PGP91 PQL88:PQL91 QAH88:QAH91 QKD88:QKD91 QTZ88:QTZ91 RDV88:RDV91 RNR88:RNR91 RXN88:RXN91 SHJ88:SHJ91 SRF88:SRF91 TBB88:TBB91 TKX88:TKX91 TUT88:TUT91 UEP88:UEP91 UOL88:UOL91 UYH88:UYH91 VID88:VID91 VRZ88:VRZ91 WBV88:WBV91 WLR88:WLR91 WVN88:WVN91 F65625:F65628 JB65625:JB65628 SX65625:SX65628 ACT65625:ACT65628 AMP65625:AMP65628 AWL65625:AWL65628 BGH65625:BGH65628 BQD65625:BQD65628 BZZ65625:BZZ65628 CJV65625:CJV65628 CTR65625:CTR65628 DDN65625:DDN65628 DNJ65625:DNJ65628 DXF65625:DXF65628 EHB65625:EHB65628 EQX65625:EQX65628 FAT65625:FAT65628 FKP65625:FKP65628 FUL65625:FUL65628 GEH65625:GEH65628 GOD65625:GOD65628 GXZ65625:GXZ65628 HHV65625:HHV65628 HRR65625:HRR65628 IBN65625:IBN65628 ILJ65625:ILJ65628 IVF65625:IVF65628 JFB65625:JFB65628 JOX65625:JOX65628 JYT65625:JYT65628 KIP65625:KIP65628 KSL65625:KSL65628 LCH65625:LCH65628 LMD65625:LMD65628 LVZ65625:LVZ65628 MFV65625:MFV65628 MPR65625:MPR65628 MZN65625:MZN65628 NJJ65625:NJJ65628 NTF65625:NTF65628 ODB65625:ODB65628 OMX65625:OMX65628 OWT65625:OWT65628 PGP65625:PGP65628 PQL65625:PQL65628 QAH65625:QAH65628 QKD65625:QKD65628 QTZ65625:QTZ65628 RDV65625:RDV65628 RNR65625:RNR65628 RXN65625:RXN65628 SHJ65625:SHJ65628 SRF65625:SRF65628 TBB65625:TBB65628 TKX65625:TKX65628 TUT65625:TUT65628 UEP65625:UEP65628 UOL65625:UOL65628 UYH65625:UYH65628 VID65625:VID65628 VRZ65625:VRZ65628 WBV65625:WBV65628 WLR65625:WLR65628 WVN65625:WVN65628 F131161:F131164 JB131161:JB131164 SX131161:SX131164 ACT131161:ACT131164 AMP131161:AMP131164 AWL131161:AWL131164 BGH131161:BGH131164 BQD131161:BQD131164 BZZ131161:BZZ131164 CJV131161:CJV131164 CTR131161:CTR131164 DDN131161:DDN131164 DNJ131161:DNJ131164 DXF131161:DXF131164 EHB131161:EHB131164 EQX131161:EQX131164 FAT131161:FAT131164 FKP131161:FKP131164 FUL131161:FUL131164 GEH131161:GEH131164 GOD131161:GOD131164 GXZ131161:GXZ131164 HHV131161:HHV131164 HRR131161:HRR131164 IBN131161:IBN131164 ILJ131161:ILJ131164 IVF131161:IVF131164 JFB131161:JFB131164 JOX131161:JOX131164 JYT131161:JYT131164 KIP131161:KIP131164 KSL131161:KSL131164 LCH131161:LCH131164 LMD131161:LMD131164 LVZ131161:LVZ131164 MFV131161:MFV131164 MPR131161:MPR131164 MZN131161:MZN131164 NJJ131161:NJJ131164 NTF131161:NTF131164 ODB131161:ODB131164 OMX131161:OMX131164 OWT131161:OWT131164 PGP131161:PGP131164 PQL131161:PQL131164 QAH131161:QAH131164 QKD131161:QKD131164 QTZ131161:QTZ131164 RDV131161:RDV131164 RNR131161:RNR131164 RXN131161:RXN131164 SHJ131161:SHJ131164 SRF131161:SRF131164 TBB131161:TBB131164 TKX131161:TKX131164 TUT131161:TUT131164 UEP131161:UEP131164 UOL131161:UOL131164 UYH131161:UYH131164 VID131161:VID131164 VRZ131161:VRZ131164 WBV131161:WBV131164 WLR131161:WLR131164 WVN131161:WVN131164 F196697:F196700 JB196697:JB196700 SX196697:SX196700 ACT196697:ACT196700 AMP196697:AMP196700 AWL196697:AWL196700 BGH196697:BGH196700 BQD196697:BQD196700 BZZ196697:BZZ196700 CJV196697:CJV196700 CTR196697:CTR196700 DDN196697:DDN196700 DNJ196697:DNJ196700 DXF196697:DXF196700 EHB196697:EHB196700 EQX196697:EQX196700 FAT196697:FAT196700 FKP196697:FKP196700 FUL196697:FUL196700 GEH196697:GEH196700 GOD196697:GOD196700 GXZ196697:GXZ196700 HHV196697:HHV196700 HRR196697:HRR196700 IBN196697:IBN196700 ILJ196697:ILJ196700 IVF196697:IVF196700 JFB196697:JFB196700 JOX196697:JOX196700 JYT196697:JYT196700 KIP196697:KIP196700 KSL196697:KSL196700 LCH196697:LCH196700 LMD196697:LMD196700 LVZ196697:LVZ196700 MFV196697:MFV196700 MPR196697:MPR196700 MZN196697:MZN196700 NJJ196697:NJJ196700 NTF196697:NTF196700 ODB196697:ODB196700 OMX196697:OMX196700 OWT196697:OWT196700 PGP196697:PGP196700 PQL196697:PQL196700 QAH196697:QAH196700 QKD196697:QKD196700 QTZ196697:QTZ196700 RDV196697:RDV196700 RNR196697:RNR196700 RXN196697:RXN196700 SHJ196697:SHJ196700 SRF196697:SRF196700 TBB196697:TBB196700 TKX196697:TKX196700 TUT196697:TUT196700 UEP196697:UEP196700 UOL196697:UOL196700 UYH196697:UYH196700 VID196697:VID196700 VRZ196697:VRZ196700 WBV196697:WBV196700 WLR196697:WLR196700 WVN196697:WVN196700 F262233:F262236 JB262233:JB262236 SX262233:SX262236 ACT262233:ACT262236 AMP262233:AMP262236 AWL262233:AWL262236 BGH262233:BGH262236 BQD262233:BQD262236 BZZ262233:BZZ262236 CJV262233:CJV262236 CTR262233:CTR262236 DDN262233:DDN262236 DNJ262233:DNJ262236 DXF262233:DXF262236 EHB262233:EHB262236 EQX262233:EQX262236 FAT262233:FAT262236 FKP262233:FKP262236 FUL262233:FUL262236 GEH262233:GEH262236 GOD262233:GOD262236 GXZ262233:GXZ262236 HHV262233:HHV262236 HRR262233:HRR262236 IBN262233:IBN262236 ILJ262233:ILJ262236 IVF262233:IVF262236 JFB262233:JFB262236 JOX262233:JOX262236 JYT262233:JYT262236 KIP262233:KIP262236 KSL262233:KSL262236 LCH262233:LCH262236 LMD262233:LMD262236 LVZ262233:LVZ262236 MFV262233:MFV262236 MPR262233:MPR262236 MZN262233:MZN262236 NJJ262233:NJJ262236 NTF262233:NTF262236 ODB262233:ODB262236 OMX262233:OMX262236 OWT262233:OWT262236 PGP262233:PGP262236 PQL262233:PQL262236 QAH262233:QAH262236 QKD262233:QKD262236 QTZ262233:QTZ262236 RDV262233:RDV262236 RNR262233:RNR262236 RXN262233:RXN262236 SHJ262233:SHJ262236 SRF262233:SRF262236 TBB262233:TBB262236 TKX262233:TKX262236 TUT262233:TUT262236 UEP262233:UEP262236 UOL262233:UOL262236 UYH262233:UYH262236 VID262233:VID262236 VRZ262233:VRZ262236 WBV262233:WBV262236 WLR262233:WLR262236 WVN262233:WVN262236 F327769:F327772 JB327769:JB327772 SX327769:SX327772 ACT327769:ACT327772 AMP327769:AMP327772 AWL327769:AWL327772 BGH327769:BGH327772 BQD327769:BQD327772 BZZ327769:BZZ327772 CJV327769:CJV327772 CTR327769:CTR327772 DDN327769:DDN327772 DNJ327769:DNJ327772 DXF327769:DXF327772 EHB327769:EHB327772 EQX327769:EQX327772 FAT327769:FAT327772 FKP327769:FKP327772 FUL327769:FUL327772 GEH327769:GEH327772 GOD327769:GOD327772 GXZ327769:GXZ327772 HHV327769:HHV327772 HRR327769:HRR327772 IBN327769:IBN327772 ILJ327769:ILJ327772 IVF327769:IVF327772 JFB327769:JFB327772 JOX327769:JOX327772 JYT327769:JYT327772 KIP327769:KIP327772 KSL327769:KSL327772 LCH327769:LCH327772 LMD327769:LMD327772 LVZ327769:LVZ327772 MFV327769:MFV327772 MPR327769:MPR327772 MZN327769:MZN327772 NJJ327769:NJJ327772 NTF327769:NTF327772 ODB327769:ODB327772 OMX327769:OMX327772 OWT327769:OWT327772 PGP327769:PGP327772 PQL327769:PQL327772 QAH327769:QAH327772 QKD327769:QKD327772 QTZ327769:QTZ327772 RDV327769:RDV327772 RNR327769:RNR327772 RXN327769:RXN327772 SHJ327769:SHJ327772 SRF327769:SRF327772 TBB327769:TBB327772 TKX327769:TKX327772 TUT327769:TUT327772 UEP327769:UEP327772 UOL327769:UOL327772 UYH327769:UYH327772 VID327769:VID327772 VRZ327769:VRZ327772 WBV327769:WBV327772 WLR327769:WLR327772 WVN327769:WVN327772 F393305:F393308 JB393305:JB393308 SX393305:SX393308 ACT393305:ACT393308 AMP393305:AMP393308 AWL393305:AWL393308 BGH393305:BGH393308 BQD393305:BQD393308 BZZ393305:BZZ393308 CJV393305:CJV393308 CTR393305:CTR393308 DDN393305:DDN393308 DNJ393305:DNJ393308 DXF393305:DXF393308 EHB393305:EHB393308 EQX393305:EQX393308 FAT393305:FAT393308 FKP393305:FKP393308 FUL393305:FUL393308 GEH393305:GEH393308 GOD393305:GOD393308 GXZ393305:GXZ393308 HHV393305:HHV393308 HRR393305:HRR393308 IBN393305:IBN393308 ILJ393305:ILJ393308 IVF393305:IVF393308 JFB393305:JFB393308 JOX393305:JOX393308 JYT393305:JYT393308 KIP393305:KIP393308 KSL393305:KSL393308 LCH393305:LCH393308 LMD393305:LMD393308 LVZ393305:LVZ393308 MFV393305:MFV393308 MPR393305:MPR393308 MZN393305:MZN393308 NJJ393305:NJJ393308 NTF393305:NTF393308 ODB393305:ODB393308 OMX393305:OMX393308 OWT393305:OWT393308 PGP393305:PGP393308 PQL393305:PQL393308 QAH393305:QAH393308 QKD393305:QKD393308 QTZ393305:QTZ393308 RDV393305:RDV393308 RNR393305:RNR393308 RXN393305:RXN393308 SHJ393305:SHJ393308 SRF393305:SRF393308 TBB393305:TBB393308 TKX393305:TKX393308 TUT393305:TUT393308 UEP393305:UEP393308 UOL393305:UOL393308 UYH393305:UYH393308 VID393305:VID393308 VRZ393305:VRZ393308 WBV393305:WBV393308 WLR393305:WLR393308 WVN393305:WVN393308 F458841:F458844 JB458841:JB458844 SX458841:SX458844 ACT458841:ACT458844 AMP458841:AMP458844 AWL458841:AWL458844 BGH458841:BGH458844 BQD458841:BQD458844 BZZ458841:BZZ458844 CJV458841:CJV458844 CTR458841:CTR458844 DDN458841:DDN458844 DNJ458841:DNJ458844 DXF458841:DXF458844 EHB458841:EHB458844 EQX458841:EQX458844 FAT458841:FAT458844 FKP458841:FKP458844 FUL458841:FUL458844 GEH458841:GEH458844 GOD458841:GOD458844 GXZ458841:GXZ458844 HHV458841:HHV458844 HRR458841:HRR458844 IBN458841:IBN458844 ILJ458841:ILJ458844 IVF458841:IVF458844 JFB458841:JFB458844 JOX458841:JOX458844 JYT458841:JYT458844 KIP458841:KIP458844 KSL458841:KSL458844 LCH458841:LCH458844 LMD458841:LMD458844 LVZ458841:LVZ458844 MFV458841:MFV458844 MPR458841:MPR458844 MZN458841:MZN458844 NJJ458841:NJJ458844 NTF458841:NTF458844 ODB458841:ODB458844 OMX458841:OMX458844 OWT458841:OWT458844 PGP458841:PGP458844 PQL458841:PQL458844 QAH458841:QAH458844 QKD458841:QKD458844 QTZ458841:QTZ458844 RDV458841:RDV458844 RNR458841:RNR458844 RXN458841:RXN458844 SHJ458841:SHJ458844 SRF458841:SRF458844 TBB458841:TBB458844 TKX458841:TKX458844 TUT458841:TUT458844 UEP458841:UEP458844 UOL458841:UOL458844 UYH458841:UYH458844 VID458841:VID458844 VRZ458841:VRZ458844 WBV458841:WBV458844 WLR458841:WLR458844 WVN458841:WVN458844 F524377:F524380 JB524377:JB524380 SX524377:SX524380 ACT524377:ACT524380 AMP524377:AMP524380 AWL524377:AWL524380 BGH524377:BGH524380 BQD524377:BQD524380 BZZ524377:BZZ524380 CJV524377:CJV524380 CTR524377:CTR524380 DDN524377:DDN524380 DNJ524377:DNJ524380 DXF524377:DXF524380 EHB524377:EHB524380 EQX524377:EQX524380 FAT524377:FAT524380 FKP524377:FKP524380 FUL524377:FUL524380 GEH524377:GEH524380 GOD524377:GOD524380 GXZ524377:GXZ524380 HHV524377:HHV524380 HRR524377:HRR524380 IBN524377:IBN524380 ILJ524377:ILJ524380 IVF524377:IVF524380 JFB524377:JFB524380 JOX524377:JOX524380 JYT524377:JYT524380 KIP524377:KIP524380 KSL524377:KSL524380 LCH524377:LCH524380 LMD524377:LMD524380 LVZ524377:LVZ524380 MFV524377:MFV524380 MPR524377:MPR524380 MZN524377:MZN524380 NJJ524377:NJJ524380 NTF524377:NTF524380 ODB524377:ODB524380 OMX524377:OMX524380 OWT524377:OWT524380 PGP524377:PGP524380 PQL524377:PQL524380 QAH524377:QAH524380 QKD524377:QKD524380 QTZ524377:QTZ524380 RDV524377:RDV524380 RNR524377:RNR524380 RXN524377:RXN524380 SHJ524377:SHJ524380 SRF524377:SRF524380 TBB524377:TBB524380 TKX524377:TKX524380 TUT524377:TUT524380 UEP524377:UEP524380 UOL524377:UOL524380 UYH524377:UYH524380 VID524377:VID524380 VRZ524377:VRZ524380 WBV524377:WBV524380 WLR524377:WLR524380 WVN524377:WVN524380 F589913:F589916 JB589913:JB589916 SX589913:SX589916 ACT589913:ACT589916 AMP589913:AMP589916 AWL589913:AWL589916 BGH589913:BGH589916 BQD589913:BQD589916 BZZ589913:BZZ589916 CJV589913:CJV589916 CTR589913:CTR589916 DDN589913:DDN589916 DNJ589913:DNJ589916 DXF589913:DXF589916 EHB589913:EHB589916 EQX589913:EQX589916 FAT589913:FAT589916 FKP589913:FKP589916 FUL589913:FUL589916 GEH589913:GEH589916 GOD589913:GOD589916 GXZ589913:GXZ589916 HHV589913:HHV589916 HRR589913:HRR589916 IBN589913:IBN589916 ILJ589913:ILJ589916 IVF589913:IVF589916 JFB589913:JFB589916 JOX589913:JOX589916 JYT589913:JYT589916 KIP589913:KIP589916 KSL589913:KSL589916 LCH589913:LCH589916 LMD589913:LMD589916 LVZ589913:LVZ589916 MFV589913:MFV589916 MPR589913:MPR589916 MZN589913:MZN589916 NJJ589913:NJJ589916 NTF589913:NTF589916 ODB589913:ODB589916 OMX589913:OMX589916 OWT589913:OWT589916 PGP589913:PGP589916 PQL589913:PQL589916 QAH589913:QAH589916 QKD589913:QKD589916 QTZ589913:QTZ589916 RDV589913:RDV589916 RNR589913:RNR589916 RXN589913:RXN589916 SHJ589913:SHJ589916 SRF589913:SRF589916 TBB589913:TBB589916 TKX589913:TKX589916 TUT589913:TUT589916 UEP589913:UEP589916 UOL589913:UOL589916 UYH589913:UYH589916 VID589913:VID589916 VRZ589913:VRZ589916 WBV589913:WBV589916 WLR589913:WLR589916 WVN589913:WVN589916 F655449:F655452 JB655449:JB655452 SX655449:SX655452 ACT655449:ACT655452 AMP655449:AMP655452 AWL655449:AWL655452 BGH655449:BGH655452 BQD655449:BQD655452 BZZ655449:BZZ655452 CJV655449:CJV655452 CTR655449:CTR655452 DDN655449:DDN655452 DNJ655449:DNJ655452 DXF655449:DXF655452 EHB655449:EHB655452 EQX655449:EQX655452 FAT655449:FAT655452 FKP655449:FKP655452 FUL655449:FUL655452 GEH655449:GEH655452 GOD655449:GOD655452 GXZ655449:GXZ655452 HHV655449:HHV655452 HRR655449:HRR655452 IBN655449:IBN655452 ILJ655449:ILJ655452 IVF655449:IVF655452 JFB655449:JFB655452 JOX655449:JOX655452 JYT655449:JYT655452 KIP655449:KIP655452 KSL655449:KSL655452 LCH655449:LCH655452 LMD655449:LMD655452 LVZ655449:LVZ655452 MFV655449:MFV655452 MPR655449:MPR655452 MZN655449:MZN655452 NJJ655449:NJJ655452 NTF655449:NTF655452 ODB655449:ODB655452 OMX655449:OMX655452 OWT655449:OWT655452 PGP655449:PGP655452 PQL655449:PQL655452 QAH655449:QAH655452 QKD655449:QKD655452 QTZ655449:QTZ655452 RDV655449:RDV655452 RNR655449:RNR655452 RXN655449:RXN655452 SHJ655449:SHJ655452 SRF655449:SRF655452 TBB655449:TBB655452 TKX655449:TKX655452 TUT655449:TUT655452 UEP655449:UEP655452 UOL655449:UOL655452 UYH655449:UYH655452 VID655449:VID655452 VRZ655449:VRZ655452 WBV655449:WBV655452 WLR655449:WLR655452 WVN655449:WVN655452 F720985:F720988 JB720985:JB720988 SX720985:SX720988 ACT720985:ACT720988 AMP720985:AMP720988 AWL720985:AWL720988 BGH720985:BGH720988 BQD720985:BQD720988 BZZ720985:BZZ720988 CJV720985:CJV720988 CTR720985:CTR720988 DDN720985:DDN720988 DNJ720985:DNJ720988 DXF720985:DXF720988 EHB720985:EHB720988 EQX720985:EQX720988 FAT720985:FAT720988 FKP720985:FKP720988 FUL720985:FUL720988 GEH720985:GEH720988 GOD720985:GOD720988 GXZ720985:GXZ720988 HHV720985:HHV720988 HRR720985:HRR720988 IBN720985:IBN720988 ILJ720985:ILJ720988 IVF720985:IVF720988 JFB720985:JFB720988 JOX720985:JOX720988 JYT720985:JYT720988 KIP720985:KIP720988 KSL720985:KSL720988 LCH720985:LCH720988 LMD720985:LMD720988 LVZ720985:LVZ720988 MFV720985:MFV720988 MPR720985:MPR720988 MZN720985:MZN720988 NJJ720985:NJJ720988 NTF720985:NTF720988 ODB720985:ODB720988 OMX720985:OMX720988 OWT720985:OWT720988 PGP720985:PGP720988 PQL720985:PQL720988 QAH720985:QAH720988 QKD720985:QKD720988 QTZ720985:QTZ720988 RDV720985:RDV720988 RNR720985:RNR720988 RXN720985:RXN720988 SHJ720985:SHJ720988 SRF720985:SRF720988 TBB720985:TBB720988 TKX720985:TKX720988 TUT720985:TUT720988 UEP720985:UEP720988 UOL720985:UOL720988 UYH720985:UYH720988 VID720985:VID720988 VRZ720985:VRZ720988 WBV720985:WBV720988 WLR720985:WLR720988 WVN720985:WVN720988 F786521:F786524 JB786521:JB786524 SX786521:SX786524 ACT786521:ACT786524 AMP786521:AMP786524 AWL786521:AWL786524 BGH786521:BGH786524 BQD786521:BQD786524 BZZ786521:BZZ786524 CJV786521:CJV786524 CTR786521:CTR786524 DDN786521:DDN786524 DNJ786521:DNJ786524 DXF786521:DXF786524 EHB786521:EHB786524 EQX786521:EQX786524 FAT786521:FAT786524 FKP786521:FKP786524 FUL786521:FUL786524 GEH786521:GEH786524 GOD786521:GOD786524 GXZ786521:GXZ786524 HHV786521:HHV786524 HRR786521:HRR786524 IBN786521:IBN786524 ILJ786521:ILJ786524 IVF786521:IVF786524 JFB786521:JFB786524 JOX786521:JOX786524 JYT786521:JYT786524 KIP786521:KIP786524 KSL786521:KSL786524 LCH786521:LCH786524 LMD786521:LMD786524 LVZ786521:LVZ786524 MFV786521:MFV786524 MPR786521:MPR786524 MZN786521:MZN786524 NJJ786521:NJJ786524 NTF786521:NTF786524 ODB786521:ODB786524 OMX786521:OMX786524 OWT786521:OWT786524 PGP786521:PGP786524 PQL786521:PQL786524 QAH786521:QAH786524 QKD786521:QKD786524 QTZ786521:QTZ786524 RDV786521:RDV786524 RNR786521:RNR786524 RXN786521:RXN786524 SHJ786521:SHJ786524 SRF786521:SRF786524 TBB786521:TBB786524 TKX786521:TKX786524 TUT786521:TUT786524 UEP786521:UEP786524 UOL786521:UOL786524 UYH786521:UYH786524 VID786521:VID786524 VRZ786521:VRZ786524 WBV786521:WBV786524 WLR786521:WLR786524 WVN786521:WVN786524 F852057:F852060 JB852057:JB852060 SX852057:SX852060 ACT852057:ACT852060 AMP852057:AMP852060 AWL852057:AWL852060 BGH852057:BGH852060 BQD852057:BQD852060 BZZ852057:BZZ852060 CJV852057:CJV852060 CTR852057:CTR852060 DDN852057:DDN852060 DNJ852057:DNJ852060 DXF852057:DXF852060 EHB852057:EHB852060 EQX852057:EQX852060 FAT852057:FAT852060 FKP852057:FKP852060 FUL852057:FUL852060 GEH852057:GEH852060 GOD852057:GOD852060 GXZ852057:GXZ852060 HHV852057:HHV852060 HRR852057:HRR852060 IBN852057:IBN852060 ILJ852057:ILJ852060 IVF852057:IVF852060 JFB852057:JFB852060 JOX852057:JOX852060 JYT852057:JYT852060 KIP852057:KIP852060 KSL852057:KSL852060 LCH852057:LCH852060 LMD852057:LMD852060 LVZ852057:LVZ852060 MFV852057:MFV852060 MPR852057:MPR852060 MZN852057:MZN852060 NJJ852057:NJJ852060 NTF852057:NTF852060 ODB852057:ODB852060 OMX852057:OMX852060 OWT852057:OWT852060 PGP852057:PGP852060 PQL852057:PQL852060 QAH852057:QAH852060 QKD852057:QKD852060 QTZ852057:QTZ852060 RDV852057:RDV852060 RNR852057:RNR852060 RXN852057:RXN852060 SHJ852057:SHJ852060 SRF852057:SRF852060 TBB852057:TBB852060 TKX852057:TKX852060 TUT852057:TUT852060 UEP852057:UEP852060 UOL852057:UOL852060 UYH852057:UYH852060 VID852057:VID852060 VRZ852057:VRZ852060 WBV852057:WBV852060 WLR852057:WLR852060 WVN852057:WVN852060 F917593:F917596 JB917593:JB917596 SX917593:SX917596 ACT917593:ACT917596 AMP917593:AMP917596 AWL917593:AWL917596 BGH917593:BGH917596 BQD917593:BQD917596 BZZ917593:BZZ917596 CJV917593:CJV917596 CTR917593:CTR917596 DDN917593:DDN917596 DNJ917593:DNJ917596 DXF917593:DXF917596 EHB917593:EHB917596 EQX917593:EQX917596 FAT917593:FAT917596 FKP917593:FKP917596 FUL917593:FUL917596 GEH917593:GEH917596 GOD917593:GOD917596 GXZ917593:GXZ917596 HHV917593:HHV917596 HRR917593:HRR917596 IBN917593:IBN917596 ILJ917593:ILJ917596 IVF917593:IVF917596 JFB917593:JFB917596 JOX917593:JOX917596 JYT917593:JYT917596 KIP917593:KIP917596 KSL917593:KSL917596 LCH917593:LCH917596 LMD917593:LMD917596 LVZ917593:LVZ917596 MFV917593:MFV917596 MPR917593:MPR917596 MZN917593:MZN917596 NJJ917593:NJJ917596 NTF917593:NTF917596 ODB917593:ODB917596 OMX917593:OMX917596 OWT917593:OWT917596 PGP917593:PGP917596 PQL917593:PQL917596 QAH917593:QAH917596 QKD917593:QKD917596 QTZ917593:QTZ917596 RDV917593:RDV917596 RNR917593:RNR917596 RXN917593:RXN917596 SHJ917593:SHJ917596 SRF917593:SRF917596 TBB917593:TBB917596 TKX917593:TKX917596 TUT917593:TUT917596 UEP917593:UEP917596 UOL917593:UOL917596 UYH917593:UYH917596 VID917593:VID917596 VRZ917593:VRZ917596 WBV917593:WBV917596 WLR917593:WLR917596 WVN917593:WVN917596 F983129:F983132 JB983129:JB983132 SX983129:SX983132 ACT983129:ACT983132 AMP983129:AMP983132 AWL983129:AWL983132 BGH983129:BGH983132 BQD983129:BQD983132 BZZ983129:BZZ983132 CJV983129:CJV983132 CTR983129:CTR983132 DDN983129:DDN983132 DNJ983129:DNJ983132 DXF983129:DXF983132 EHB983129:EHB983132 EQX983129:EQX983132 FAT983129:FAT983132 FKP983129:FKP983132 FUL983129:FUL983132 GEH983129:GEH983132 GOD983129:GOD983132 GXZ983129:GXZ983132 HHV983129:HHV983132 HRR983129:HRR983132 IBN983129:IBN983132 ILJ983129:ILJ983132 IVF983129:IVF983132 JFB983129:JFB983132 JOX983129:JOX983132 JYT983129:JYT983132 KIP983129:KIP983132 KSL983129:KSL983132 LCH983129:LCH983132 LMD983129:LMD983132 LVZ983129:LVZ983132 MFV983129:MFV983132 MPR983129:MPR983132 MZN983129:MZN983132 NJJ983129:NJJ983132 NTF983129:NTF983132 ODB983129:ODB983132 OMX983129:OMX983132 OWT983129:OWT983132 PGP983129:PGP983132 PQL983129:PQL983132 QAH983129:QAH983132 QKD983129:QKD983132 QTZ983129:QTZ983132 RDV983129:RDV983132 RNR983129:RNR983132 RXN983129:RXN983132 SHJ983129:SHJ983132 SRF983129:SRF983132 TBB983129:TBB983132 TKX983129:TKX983132 TUT983129:TUT983132 UEP983129:UEP983132 UOL983129:UOL983132 UYH983129:UYH983132 VID983129:VID983132 VRZ983129:VRZ983132 WBV983129:WBV983132 WLR983129:WLR983132 WVN983129:WVN983132 F105:F107 JB105:JB107 SX105:SX107 ACT105:ACT107 AMP105:AMP107 AWL105:AWL107 BGH105:BGH107 BQD105:BQD107 BZZ105:BZZ107 CJV105:CJV107 CTR105:CTR107 DDN105:DDN107 DNJ105:DNJ107 DXF105:DXF107 EHB105:EHB107 EQX105:EQX107 FAT105:FAT107 FKP105:FKP107 FUL105:FUL107 GEH105:GEH107 GOD105:GOD107 GXZ105:GXZ107 HHV105:HHV107 HRR105:HRR107 IBN105:IBN107 ILJ105:ILJ107 IVF105:IVF107 JFB105:JFB107 JOX105:JOX107 JYT105:JYT107 KIP105:KIP107 KSL105:KSL107 LCH105:LCH107 LMD105:LMD107 LVZ105:LVZ107 MFV105:MFV107 MPR105:MPR107 MZN105:MZN107 NJJ105:NJJ107 NTF105:NTF107 ODB105:ODB107 OMX105:OMX107 OWT105:OWT107 PGP105:PGP107 PQL105:PQL107 QAH105:QAH107 QKD105:QKD107 QTZ105:QTZ107 RDV105:RDV107 RNR105:RNR107 RXN105:RXN107 SHJ105:SHJ107 SRF105:SRF107 TBB105:TBB107 TKX105:TKX107 TUT105:TUT107 UEP105:UEP107 UOL105:UOL107 UYH105:UYH107 VID105:VID107 VRZ105:VRZ107 WBV105:WBV107 WLR105:WLR107 WVN105:WVN107 F65642:F65644 JB65642:JB65644 SX65642:SX65644 ACT65642:ACT65644 AMP65642:AMP65644 AWL65642:AWL65644 BGH65642:BGH65644 BQD65642:BQD65644 BZZ65642:BZZ65644 CJV65642:CJV65644 CTR65642:CTR65644 DDN65642:DDN65644 DNJ65642:DNJ65644 DXF65642:DXF65644 EHB65642:EHB65644 EQX65642:EQX65644 FAT65642:FAT65644 FKP65642:FKP65644 FUL65642:FUL65644 GEH65642:GEH65644 GOD65642:GOD65644 GXZ65642:GXZ65644 HHV65642:HHV65644 HRR65642:HRR65644 IBN65642:IBN65644 ILJ65642:ILJ65644 IVF65642:IVF65644 JFB65642:JFB65644 JOX65642:JOX65644 JYT65642:JYT65644 KIP65642:KIP65644 KSL65642:KSL65644 LCH65642:LCH65644 LMD65642:LMD65644 LVZ65642:LVZ65644 MFV65642:MFV65644 MPR65642:MPR65644 MZN65642:MZN65644 NJJ65642:NJJ65644 NTF65642:NTF65644 ODB65642:ODB65644 OMX65642:OMX65644 OWT65642:OWT65644 PGP65642:PGP65644 PQL65642:PQL65644 QAH65642:QAH65644 QKD65642:QKD65644 QTZ65642:QTZ65644 RDV65642:RDV65644 RNR65642:RNR65644 RXN65642:RXN65644 SHJ65642:SHJ65644 SRF65642:SRF65644 TBB65642:TBB65644 TKX65642:TKX65644 TUT65642:TUT65644 UEP65642:UEP65644 UOL65642:UOL65644 UYH65642:UYH65644 VID65642:VID65644 VRZ65642:VRZ65644 WBV65642:WBV65644 WLR65642:WLR65644 WVN65642:WVN65644 F131178:F131180 JB131178:JB131180 SX131178:SX131180 ACT131178:ACT131180 AMP131178:AMP131180 AWL131178:AWL131180 BGH131178:BGH131180 BQD131178:BQD131180 BZZ131178:BZZ131180 CJV131178:CJV131180 CTR131178:CTR131180 DDN131178:DDN131180 DNJ131178:DNJ131180 DXF131178:DXF131180 EHB131178:EHB131180 EQX131178:EQX131180 FAT131178:FAT131180 FKP131178:FKP131180 FUL131178:FUL131180 GEH131178:GEH131180 GOD131178:GOD131180 GXZ131178:GXZ131180 HHV131178:HHV131180 HRR131178:HRR131180 IBN131178:IBN131180 ILJ131178:ILJ131180 IVF131178:IVF131180 JFB131178:JFB131180 JOX131178:JOX131180 JYT131178:JYT131180 KIP131178:KIP131180 KSL131178:KSL131180 LCH131178:LCH131180 LMD131178:LMD131180 LVZ131178:LVZ131180 MFV131178:MFV131180 MPR131178:MPR131180 MZN131178:MZN131180 NJJ131178:NJJ131180 NTF131178:NTF131180 ODB131178:ODB131180 OMX131178:OMX131180 OWT131178:OWT131180 PGP131178:PGP131180 PQL131178:PQL131180 QAH131178:QAH131180 QKD131178:QKD131180 QTZ131178:QTZ131180 RDV131178:RDV131180 RNR131178:RNR131180 RXN131178:RXN131180 SHJ131178:SHJ131180 SRF131178:SRF131180 TBB131178:TBB131180 TKX131178:TKX131180 TUT131178:TUT131180 UEP131178:UEP131180 UOL131178:UOL131180 UYH131178:UYH131180 VID131178:VID131180 VRZ131178:VRZ131180 WBV131178:WBV131180 WLR131178:WLR131180 WVN131178:WVN131180 F196714:F196716 JB196714:JB196716 SX196714:SX196716 ACT196714:ACT196716 AMP196714:AMP196716 AWL196714:AWL196716 BGH196714:BGH196716 BQD196714:BQD196716 BZZ196714:BZZ196716 CJV196714:CJV196716 CTR196714:CTR196716 DDN196714:DDN196716 DNJ196714:DNJ196716 DXF196714:DXF196716 EHB196714:EHB196716 EQX196714:EQX196716 FAT196714:FAT196716 FKP196714:FKP196716 FUL196714:FUL196716 GEH196714:GEH196716 GOD196714:GOD196716 GXZ196714:GXZ196716 HHV196714:HHV196716 HRR196714:HRR196716 IBN196714:IBN196716 ILJ196714:ILJ196716 IVF196714:IVF196716 JFB196714:JFB196716 JOX196714:JOX196716 JYT196714:JYT196716 KIP196714:KIP196716 KSL196714:KSL196716 LCH196714:LCH196716 LMD196714:LMD196716 LVZ196714:LVZ196716 MFV196714:MFV196716 MPR196714:MPR196716 MZN196714:MZN196716 NJJ196714:NJJ196716 NTF196714:NTF196716 ODB196714:ODB196716 OMX196714:OMX196716 OWT196714:OWT196716 PGP196714:PGP196716 PQL196714:PQL196716 QAH196714:QAH196716 QKD196714:QKD196716 QTZ196714:QTZ196716 RDV196714:RDV196716 RNR196714:RNR196716 RXN196714:RXN196716 SHJ196714:SHJ196716 SRF196714:SRF196716 TBB196714:TBB196716 TKX196714:TKX196716 TUT196714:TUT196716 UEP196714:UEP196716 UOL196714:UOL196716 UYH196714:UYH196716 VID196714:VID196716 VRZ196714:VRZ196716 WBV196714:WBV196716 WLR196714:WLR196716 WVN196714:WVN196716 F262250:F262252 JB262250:JB262252 SX262250:SX262252 ACT262250:ACT262252 AMP262250:AMP262252 AWL262250:AWL262252 BGH262250:BGH262252 BQD262250:BQD262252 BZZ262250:BZZ262252 CJV262250:CJV262252 CTR262250:CTR262252 DDN262250:DDN262252 DNJ262250:DNJ262252 DXF262250:DXF262252 EHB262250:EHB262252 EQX262250:EQX262252 FAT262250:FAT262252 FKP262250:FKP262252 FUL262250:FUL262252 GEH262250:GEH262252 GOD262250:GOD262252 GXZ262250:GXZ262252 HHV262250:HHV262252 HRR262250:HRR262252 IBN262250:IBN262252 ILJ262250:ILJ262252 IVF262250:IVF262252 JFB262250:JFB262252 JOX262250:JOX262252 JYT262250:JYT262252 KIP262250:KIP262252 KSL262250:KSL262252 LCH262250:LCH262252 LMD262250:LMD262252 LVZ262250:LVZ262252 MFV262250:MFV262252 MPR262250:MPR262252 MZN262250:MZN262252 NJJ262250:NJJ262252 NTF262250:NTF262252 ODB262250:ODB262252 OMX262250:OMX262252 OWT262250:OWT262252 PGP262250:PGP262252 PQL262250:PQL262252 QAH262250:QAH262252 QKD262250:QKD262252 QTZ262250:QTZ262252 RDV262250:RDV262252 RNR262250:RNR262252 RXN262250:RXN262252 SHJ262250:SHJ262252 SRF262250:SRF262252 TBB262250:TBB262252 TKX262250:TKX262252 TUT262250:TUT262252 UEP262250:UEP262252 UOL262250:UOL262252 UYH262250:UYH262252 VID262250:VID262252 VRZ262250:VRZ262252 WBV262250:WBV262252 WLR262250:WLR262252 WVN262250:WVN262252 F327786:F327788 JB327786:JB327788 SX327786:SX327788 ACT327786:ACT327788 AMP327786:AMP327788 AWL327786:AWL327788 BGH327786:BGH327788 BQD327786:BQD327788 BZZ327786:BZZ327788 CJV327786:CJV327788 CTR327786:CTR327788 DDN327786:DDN327788 DNJ327786:DNJ327788 DXF327786:DXF327788 EHB327786:EHB327788 EQX327786:EQX327788 FAT327786:FAT327788 FKP327786:FKP327788 FUL327786:FUL327788 GEH327786:GEH327788 GOD327786:GOD327788 GXZ327786:GXZ327788 HHV327786:HHV327788 HRR327786:HRR327788 IBN327786:IBN327788 ILJ327786:ILJ327788 IVF327786:IVF327788 JFB327786:JFB327788 JOX327786:JOX327788 JYT327786:JYT327788 KIP327786:KIP327788 KSL327786:KSL327788 LCH327786:LCH327788 LMD327786:LMD327788 LVZ327786:LVZ327788 MFV327786:MFV327788 MPR327786:MPR327788 MZN327786:MZN327788 NJJ327786:NJJ327788 NTF327786:NTF327788 ODB327786:ODB327788 OMX327786:OMX327788 OWT327786:OWT327788 PGP327786:PGP327788 PQL327786:PQL327788 QAH327786:QAH327788 QKD327786:QKD327788 QTZ327786:QTZ327788 RDV327786:RDV327788 RNR327786:RNR327788 RXN327786:RXN327788 SHJ327786:SHJ327788 SRF327786:SRF327788 TBB327786:TBB327788 TKX327786:TKX327788 TUT327786:TUT327788 UEP327786:UEP327788 UOL327786:UOL327788 UYH327786:UYH327788 VID327786:VID327788 VRZ327786:VRZ327788 WBV327786:WBV327788 WLR327786:WLR327788 WVN327786:WVN327788 F393322:F393324 JB393322:JB393324 SX393322:SX393324 ACT393322:ACT393324 AMP393322:AMP393324 AWL393322:AWL393324 BGH393322:BGH393324 BQD393322:BQD393324 BZZ393322:BZZ393324 CJV393322:CJV393324 CTR393322:CTR393324 DDN393322:DDN393324 DNJ393322:DNJ393324 DXF393322:DXF393324 EHB393322:EHB393324 EQX393322:EQX393324 FAT393322:FAT393324 FKP393322:FKP393324 FUL393322:FUL393324 GEH393322:GEH393324 GOD393322:GOD393324 GXZ393322:GXZ393324 HHV393322:HHV393324 HRR393322:HRR393324 IBN393322:IBN393324 ILJ393322:ILJ393324 IVF393322:IVF393324 JFB393322:JFB393324 JOX393322:JOX393324 JYT393322:JYT393324 KIP393322:KIP393324 KSL393322:KSL393324 LCH393322:LCH393324 LMD393322:LMD393324 LVZ393322:LVZ393324 MFV393322:MFV393324 MPR393322:MPR393324 MZN393322:MZN393324 NJJ393322:NJJ393324 NTF393322:NTF393324 ODB393322:ODB393324 OMX393322:OMX393324 OWT393322:OWT393324 PGP393322:PGP393324 PQL393322:PQL393324 QAH393322:QAH393324 QKD393322:QKD393324 QTZ393322:QTZ393324 RDV393322:RDV393324 RNR393322:RNR393324 RXN393322:RXN393324 SHJ393322:SHJ393324 SRF393322:SRF393324 TBB393322:TBB393324 TKX393322:TKX393324 TUT393322:TUT393324 UEP393322:UEP393324 UOL393322:UOL393324 UYH393322:UYH393324 VID393322:VID393324 VRZ393322:VRZ393324 WBV393322:WBV393324 WLR393322:WLR393324 WVN393322:WVN393324 F458858:F458860 JB458858:JB458860 SX458858:SX458860 ACT458858:ACT458860 AMP458858:AMP458860 AWL458858:AWL458860 BGH458858:BGH458860 BQD458858:BQD458860 BZZ458858:BZZ458860 CJV458858:CJV458860 CTR458858:CTR458860 DDN458858:DDN458860 DNJ458858:DNJ458860 DXF458858:DXF458860 EHB458858:EHB458860 EQX458858:EQX458860 FAT458858:FAT458860 FKP458858:FKP458860 FUL458858:FUL458860 GEH458858:GEH458860 GOD458858:GOD458860 GXZ458858:GXZ458860 HHV458858:HHV458860 HRR458858:HRR458860 IBN458858:IBN458860 ILJ458858:ILJ458860 IVF458858:IVF458860 JFB458858:JFB458860 JOX458858:JOX458860 JYT458858:JYT458860 KIP458858:KIP458860 KSL458858:KSL458860 LCH458858:LCH458860 LMD458858:LMD458860 LVZ458858:LVZ458860 MFV458858:MFV458860 MPR458858:MPR458860 MZN458858:MZN458860 NJJ458858:NJJ458860 NTF458858:NTF458860 ODB458858:ODB458860 OMX458858:OMX458860 OWT458858:OWT458860 PGP458858:PGP458860 PQL458858:PQL458860 QAH458858:QAH458860 QKD458858:QKD458860 QTZ458858:QTZ458860 RDV458858:RDV458860 RNR458858:RNR458860 RXN458858:RXN458860 SHJ458858:SHJ458860 SRF458858:SRF458860 TBB458858:TBB458860 TKX458858:TKX458860 TUT458858:TUT458860 UEP458858:UEP458860 UOL458858:UOL458860 UYH458858:UYH458860 VID458858:VID458860 VRZ458858:VRZ458860 WBV458858:WBV458860 WLR458858:WLR458860 WVN458858:WVN458860 F524394:F524396 JB524394:JB524396 SX524394:SX524396 ACT524394:ACT524396 AMP524394:AMP524396 AWL524394:AWL524396 BGH524394:BGH524396 BQD524394:BQD524396 BZZ524394:BZZ524396 CJV524394:CJV524396 CTR524394:CTR524396 DDN524394:DDN524396 DNJ524394:DNJ524396 DXF524394:DXF524396 EHB524394:EHB524396 EQX524394:EQX524396 FAT524394:FAT524396 FKP524394:FKP524396 FUL524394:FUL524396 GEH524394:GEH524396 GOD524394:GOD524396 GXZ524394:GXZ524396 HHV524394:HHV524396 HRR524394:HRR524396 IBN524394:IBN524396 ILJ524394:ILJ524396 IVF524394:IVF524396 JFB524394:JFB524396 JOX524394:JOX524396 JYT524394:JYT524396 KIP524394:KIP524396 KSL524394:KSL524396 LCH524394:LCH524396 LMD524394:LMD524396 LVZ524394:LVZ524396 MFV524394:MFV524396 MPR524394:MPR524396 MZN524394:MZN524396 NJJ524394:NJJ524396 NTF524394:NTF524396 ODB524394:ODB524396 OMX524394:OMX524396 OWT524394:OWT524396 PGP524394:PGP524396 PQL524394:PQL524396 QAH524394:QAH524396 QKD524394:QKD524396 QTZ524394:QTZ524396 RDV524394:RDV524396 RNR524394:RNR524396 RXN524394:RXN524396 SHJ524394:SHJ524396 SRF524394:SRF524396 TBB524394:TBB524396 TKX524394:TKX524396 TUT524394:TUT524396 UEP524394:UEP524396 UOL524394:UOL524396 UYH524394:UYH524396 VID524394:VID524396 VRZ524394:VRZ524396 WBV524394:WBV524396 WLR524394:WLR524396 WVN524394:WVN524396 F589930:F589932 JB589930:JB589932 SX589930:SX589932 ACT589930:ACT589932 AMP589930:AMP589932 AWL589930:AWL589932 BGH589930:BGH589932 BQD589930:BQD589932 BZZ589930:BZZ589932 CJV589930:CJV589932 CTR589930:CTR589932 DDN589930:DDN589932 DNJ589930:DNJ589932 DXF589930:DXF589932 EHB589930:EHB589932 EQX589930:EQX589932 FAT589930:FAT589932 FKP589930:FKP589932 FUL589930:FUL589932 GEH589930:GEH589932 GOD589930:GOD589932 GXZ589930:GXZ589932 HHV589930:HHV589932 HRR589930:HRR589932 IBN589930:IBN589932 ILJ589930:ILJ589932 IVF589930:IVF589932 JFB589930:JFB589932 JOX589930:JOX589932 JYT589930:JYT589932 KIP589930:KIP589932 KSL589930:KSL589932 LCH589930:LCH589932 LMD589930:LMD589932 LVZ589930:LVZ589932 MFV589930:MFV589932 MPR589930:MPR589932 MZN589930:MZN589932 NJJ589930:NJJ589932 NTF589930:NTF589932 ODB589930:ODB589932 OMX589930:OMX589932 OWT589930:OWT589932 PGP589930:PGP589932 PQL589930:PQL589932 QAH589930:QAH589932 QKD589930:QKD589932 QTZ589930:QTZ589932 RDV589930:RDV589932 RNR589930:RNR589932 RXN589930:RXN589932 SHJ589930:SHJ589932 SRF589930:SRF589932 TBB589930:TBB589932 TKX589930:TKX589932 TUT589930:TUT589932 UEP589930:UEP589932 UOL589930:UOL589932 UYH589930:UYH589932 VID589930:VID589932 VRZ589930:VRZ589932 WBV589930:WBV589932 WLR589930:WLR589932 WVN589930:WVN589932 F655466:F655468 JB655466:JB655468 SX655466:SX655468 ACT655466:ACT655468 AMP655466:AMP655468 AWL655466:AWL655468 BGH655466:BGH655468 BQD655466:BQD655468 BZZ655466:BZZ655468 CJV655466:CJV655468 CTR655466:CTR655468 DDN655466:DDN655468 DNJ655466:DNJ655468 DXF655466:DXF655468 EHB655466:EHB655468 EQX655466:EQX655468 FAT655466:FAT655468 FKP655466:FKP655468 FUL655466:FUL655468 GEH655466:GEH655468 GOD655466:GOD655468 GXZ655466:GXZ655468 HHV655466:HHV655468 HRR655466:HRR655468 IBN655466:IBN655468 ILJ655466:ILJ655468 IVF655466:IVF655468 JFB655466:JFB655468 JOX655466:JOX655468 JYT655466:JYT655468 KIP655466:KIP655468 KSL655466:KSL655468 LCH655466:LCH655468 LMD655466:LMD655468 LVZ655466:LVZ655468 MFV655466:MFV655468 MPR655466:MPR655468 MZN655466:MZN655468 NJJ655466:NJJ655468 NTF655466:NTF655468 ODB655466:ODB655468 OMX655466:OMX655468 OWT655466:OWT655468 PGP655466:PGP655468 PQL655466:PQL655468 QAH655466:QAH655468 QKD655466:QKD655468 QTZ655466:QTZ655468 RDV655466:RDV655468 RNR655466:RNR655468 RXN655466:RXN655468 SHJ655466:SHJ655468 SRF655466:SRF655468 TBB655466:TBB655468 TKX655466:TKX655468 TUT655466:TUT655468 UEP655466:UEP655468 UOL655466:UOL655468 UYH655466:UYH655468 VID655466:VID655468 VRZ655466:VRZ655468 WBV655466:WBV655468 WLR655466:WLR655468 WVN655466:WVN655468 F721002:F721004 JB721002:JB721004 SX721002:SX721004 ACT721002:ACT721004 AMP721002:AMP721004 AWL721002:AWL721004 BGH721002:BGH721004 BQD721002:BQD721004 BZZ721002:BZZ721004 CJV721002:CJV721004 CTR721002:CTR721004 DDN721002:DDN721004 DNJ721002:DNJ721004 DXF721002:DXF721004 EHB721002:EHB721004 EQX721002:EQX721004 FAT721002:FAT721004 FKP721002:FKP721004 FUL721002:FUL721004 GEH721002:GEH721004 GOD721002:GOD721004 GXZ721002:GXZ721004 HHV721002:HHV721004 HRR721002:HRR721004 IBN721002:IBN721004 ILJ721002:ILJ721004 IVF721002:IVF721004 JFB721002:JFB721004 JOX721002:JOX721004 JYT721002:JYT721004 KIP721002:KIP721004 KSL721002:KSL721004 LCH721002:LCH721004 LMD721002:LMD721004 LVZ721002:LVZ721004 MFV721002:MFV721004 MPR721002:MPR721004 MZN721002:MZN721004 NJJ721002:NJJ721004 NTF721002:NTF721004 ODB721002:ODB721004 OMX721002:OMX721004 OWT721002:OWT721004 PGP721002:PGP721004 PQL721002:PQL721004 QAH721002:QAH721004 QKD721002:QKD721004 QTZ721002:QTZ721004 RDV721002:RDV721004 RNR721002:RNR721004 RXN721002:RXN721004 SHJ721002:SHJ721004 SRF721002:SRF721004 TBB721002:TBB721004 TKX721002:TKX721004 TUT721002:TUT721004 UEP721002:UEP721004 UOL721002:UOL721004 UYH721002:UYH721004 VID721002:VID721004 VRZ721002:VRZ721004 WBV721002:WBV721004 WLR721002:WLR721004 WVN721002:WVN721004 F786538:F786540 JB786538:JB786540 SX786538:SX786540 ACT786538:ACT786540 AMP786538:AMP786540 AWL786538:AWL786540 BGH786538:BGH786540 BQD786538:BQD786540 BZZ786538:BZZ786540 CJV786538:CJV786540 CTR786538:CTR786540 DDN786538:DDN786540 DNJ786538:DNJ786540 DXF786538:DXF786540 EHB786538:EHB786540 EQX786538:EQX786540 FAT786538:FAT786540 FKP786538:FKP786540 FUL786538:FUL786540 GEH786538:GEH786540 GOD786538:GOD786540 GXZ786538:GXZ786540 HHV786538:HHV786540 HRR786538:HRR786540 IBN786538:IBN786540 ILJ786538:ILJ786540 IVF786538:IVF786540 JFB786538:JFB786540 JOX786538:JOX786540 JYT786538:JYT786540 KIP786538:KIP786540 KSL786538:KSL786540 LCH786538:LCH786540 LMD786538:LMD786540 LVZ786538:LVZ786540 MFV786538:MFV786540 MPR786538:MPR786540 MZN786538:MZN786540 NJJ786538:NJJ786540 NTF786538:NTF786540 ODB786538:ODB786540 OMX786538:OMX786540 OWT786538:OWT786540 PGP786538:PGP786540 PQL786538:PQL786540 QAH786538:QAH786540 QKD786538:QKD786540 QTZ786538:QTZ786540 RDV786538:RDV786540 RNR786538:RNR786540 RXN786538:RXN786540 SHJ786538:SHJ786540 SRF786538:SRF786540 TBB786538:TBB786540 TKX786538:TKX786540 TUT786538:TUT786540 UEP786538:UEP786540 UOL786538:UOL786540 UYH786538:UYH786540 VID786538:VID786540 VRZ786538:VRZ786540 WBV786538:WBV786540 WLR786538:WLR786540 WVN786538:WVN786540 F852074:F852076 JB852074:JB852076 SX852074:SX852076 ACT852074:ACT852076 AMP852074:AMP852076 AWL852074:AWL852076 BGH852074:BGH852076 BQD852074:BQD852076 BZZ852074:BZZ852076 CJV852074:CJV852076 CTR852074:CTR852076 DDN852074:DDN852076 DNJ852074:DNJ852076 DXF852074:DXF852076 EHB852074:EHB852076 EQX852074:EQX852076 FAT852074:FAT852076 FKP852074:FKP852076 FUL852074:FUL852076 GEH852074:GEH852076 GOD852074:GOD852076 GXZ852074:GXZ852076 HHV852074:HHV852076 HRR852074:HRR852076 IBN852074:IBN852076 ILJ852074:ILJ852076 IVF852074:IVF852076 JFB852074:JFB852076 JOX852074:JOX852076 JYT852074:JYT852076 KIP852074:KIP852076 KSL852074:KSL852076 LCH852074:LCH852076 LMD852074:LMD852076 LVZ852074:LVZ852076 MFV852074:MFV852076 MPR852074:MPR852076 MZN852074:MZN852076 NJJ852074:NJJ852076 NTF852074:NTF852076 ODB852074:ODB852076 OMX852074:OMX852076 OWT852074:OWT852076 PGP852074:PGP852076 PQL852074:PQL852076 QAH852074:QAH852076 QKD852074:QKD852076 QTZ852074:QTZ852076 RDV852074:RDV852076 RNR852074:RNR852076 RXN852074:RXN852076 SHJ852074:SHJ852076 SRF852074:SRF852076 TBB852074:TBB852076 TKX852074:TKX852076 TUT852074:TUT852076 UEP852074:UEP852076 UOL852074:UOL852076 UYH852074:UYH852076 VID852074:VID852076 VRZ852074:VRZ852076 WBV852074:WBV852076 WLR852074:WLR852076 WVN852074:WVN852076 F917610:F917612 JB917610:JB917612 SX917610:SX917612 ACT917610:ACT917612 AMP917610:AMP917612 AWL917610:AWL917612 BGH917610:BGH917612 BQD917610:BQD917612 BZZ917610:BZZ917612 CJV917610:CJV917612 CTR917610:CTR917612 DDN917610:DDN917612 DNJ917610:DNJ917612 DXF917610:DXF917612 EHB917610:EHB917612 EQX917610:EQX917612 FAT917610:FAT917612 FKP917610:FKP917612 FUL917610:FUL917612 GEH917610:GEH917612 GOD917610:GOD917612 GXZ917610:GXZ917612 HHV917610:HHV917612 HRR917610:HRR917612 IBN917610:IBN917612 ILJ917610:ILJ917612 IVF917610:IVF917612 JFB917610:JFB917612 JOX917610:JOX917612 JYT917610:JYT917612 KIP917610:KIP917612 KSL917610:KSL917612 LCH917610:LCH917612 LMD917610:LMD917612 LVZ917610:LVZ917612 MFV917610:MFV917612 MPR917610:MPR917612 MZN917610:MZN917612 NJJ917610:NJJ917612 NTF917610:NTF917612 ODB917610:ODB917612 OMX917610:OMX917612 OWT917610:OWT917612 PGP917610:PGP917612 PQL917610:PQL917612 QAH917610:QAH917612 QKD917610:QKD917612 QTZ917610:QTZ917612 RDV917610:RDV917612 RNR917610:RNR917612 RXN917610:RXN917612 SHJ917610:SHJ917612 SRF917610:SRF917612 TBB917610:TBB917612 TKX917610:TKX917612 TUT917610:TUT917612 UEP917610:UEP917612 UOL917610:UOL917612 UYH917610:UYH917612 VID917610:VID917612 VRZ917610:VRZ917612 WBV917610:WBV917612 WLR917610:WLR917612 WVN917610:WVN917612 F983146:F983148 JB983146:JB983148 SX983146:SX983148 ACT983146:ACT983148 AMP983146:AMP983148 AWL983146:AWL983148 BGH983146:BGH983148 BQD983146:BQD983148 BZZ983146:BZZ983148 CJV983146:CJV983148 CTR983146:CTR983148 DDN983146:DDN983148 DNJ983146:DNJ983148 DXF983146:DXF983148 EHB983146:EHB983148 EQX983146:EQX983148 FAT983146:FAT983148 FKP983146:FKP983148 FUL983146:FUL983148 GEH983146:GEH983148 GOD983146:GOD983148 GXZ983146:GXZ983148 HHV983146:HHV983148 HRR983146:HRR983148 IBN983146:IBN983148 ILJ983146:ILJ983148 IVF983146:IVF983148 JFB983146:JFB983148 JOX983146:JOX983148 JYT983146:JYT983148 KIP983146:KIP983148 KSL983146:KSL983148 LCH983146:LCH983148 LMD983146:LMD983148 LVZ983146:LVZ983148 MFV983146:MFV983148 MPR983146:MPR983148 MZN983146:MZN983148 NJJ983146:NJJ983148 NTF983146:NTF983148 ODB983146:ODB983148 OMX983146:OMX983148 OWT983146:OWT983148 PGP983146:PGP983148 PQL983146:PQL983148 QAH983146:QAH983148 QKD983146:QKD983148 QTZ983146:QTZ983148 RDV983146:RDV983148 RNR983146:RNR983148 RXN983146:RXN983148 SHJ983146:SHJ983148 SRF983146:SRF983148 TBB983146:TBB983148 TKX983146:TKX983148 TUT983146:TUT983148 UEP983146:UEP983148 UOL983146:UOL983148 UYH983146:UYH983148 VID983146:VID983148 VRZ983146:VRZ983148 WBV983146:WBV983148 WLR983146:WLR983148 WVN983146:WVN983148 F70 JB70 SX70 ACT70 AMP70 AWL70 BGH70 BQD70 BZZ70 CJV70 CTR70 DDN70 DNJ70 DXF70 EHB70 EQX70 FAT70 FKP70 FUL70 GEH70 GOD70 GXZ70 HHV70 HRR70 IBN70 ILJ70 IVF70 JFB70 JOX70 JYT70 KIP70 KSL70 LCH70 LMD70 LVZ70 MFV70 MPR70 MZN70 NJJ70 NTF70 ODB70 OMX70 OWT70 PGP70 PQL70 QAH70 QKD70 QTZ70 RDV70 RNR70 RXN70 SHJ70 SRF70 TBB70 TKX70 TUT70 UEP70 UOL70 UYH70 VID70 VRZ70 WBV70 WLR70 WVN70 F65607 JB65607 SX65607 ACT65607 AMP65607 AWL65607 BGH65607 BQD65607 BZZ65607 CJV65607 CTR65607 DDN65607 DNJ65607 DXF65607 EHB65607 EQX65607 FAT65607 FKP65607 FUL65607 GEH65607 GOD65607 GXZ65607 HHV65607 HRR65607 IBN65607 ILJ65607 IVF65607 JFB65607 JOX65607 JYT65607 KIP65607 KSL65607 LCH65607 LMD65607 LVZ65607 MFV65607 MPR65607 MZN65607 NJJ65607 NTF65607 ODB65607 OMX65607 OWT65607 PGP65607 PQL65607 QAH65607 QKD65607 QTZ65607 RDV65607 RNR65607 RXN65607 SHJ65607 SRF65607 TBB65607 TKX65607 TUT65607 UEP65607 UOL65607 UYH65607 VID65607 VRZ65607 WBV65607 WLR65607 WVN65607 F131143 JB131143 SX131143 ACT131143 AMP131143 AWL131143 BGH131143 BQD131143 BZZ131143 CJV131143 CTR131143 DDN131143 DNJ131143 DXF131143 EHB131143 EQX131143 FAT131143 FKP131143 FUL131143 GEH131143 GOD131143 GXZ131143 HHV131143 HRR131143 IBN131143 ILJ131143 IVF131143 JFB131143 JOX131143 JYT131143 KIP131143 KSL131143 LCH131143 LMD131143 LVZ131143 MFV131143 MPR131143 MZN131143 NJJ131143 NTF131143 ODB131143 OMX131143 OWT131143 PGP131143 PQL131143 QAH131143 QKD131143 QTZ131143 RDV131143 RNR131143 RXN131143 SHJ131143 SRF131143 TBB131143 TKX131143 TUT131143 UEP131143 UOL131143 UYH131143 VID131143 VRZ131143 WBV131143 WLR131143 WVN131143 F196679 JB196679 SX196679 ACT196679 AMP196679 AWL196679 BGH196679 BQD196679 BZZ196679 CJV196679 CTR196679 DDN196679 DNJ196679 DXF196679 EHB196679 EQX196679 FAT196679 FKP196679 FUL196679 GEH196679 GOD196679 GXZ196679 HHV196679 HRR196679 IBN196679 ILJ196679 IVF196679 JFB196679 JOX196679 JYT196679 KIP196679 KSL196679 LCH196679 LMD196679 LVZ196679 MFV196679 MPR196679 MZN196679 NJJ196679 NTF196679 ODB196679 OMX196679 OWT196679 PGP196679 PQL196679 QAH196679 QKD196679 QTZ196679 RDV196679 RNR196679 RXN196679 SHJ196679 SRF196679 TBB196679 TKX196679 TUT196679 UEP196679 UOL196679 UYH196679 VID196679 VRZ196679 WBV196679 WLR196679 WVN196679 F262215 JB262215 SX262215 ACT262215 AMP262215 AWL262215 BGH262215 BQD262215 BZZ262215 CJV262215 CTR262215 DDN262215 DNJ262215 DXF262215 EHB262215 EQX262215 FAT262215 FKP262215 FUL262215 GEH262215 GOD262215 GXZ262215 HHV262215 HRR262215 IBN262215 ILJ262215 IVF262215 JFB262215 JOX262215 JYT262215 KIP262215 KSL262215 LCH262215 LMD262215 LVZ262215 MFV262215 MPR262215 MZN262215 NJJ262215 NTF262215 ODB262215 OMX262215 OWT262215 PGP262215 PQL262215 QAH262215 QKD262215 QTZ262215 RDV262215 RNR262215 RXN262215 SHJ262215 SRF262215 TBB262215 TKX262215 TUT262215 UEP262215 UOL262215 UYH262215 VID262215 VRZ262215 WBV262215 WLR262215 WVN262215 F327751 JB327751 SX327751 ACT327751 AMP327751 AWL327751 BGH327751 BQD327751 BZZ327751 CJV327751 CTR327751 DDN327751 DNJ327751 DXF327751 EHB327751 EQX327751 FAT327751 FKP327751 FUL327751 GEH327751 GOD327751 GXZ327751 HHV327751 HRR327751 IBN327751 ILJ327751 IVF327751 JFB327751 JOX327751 JYT327751 KIP327751 KSL327751 LCH327751 LMD327751 LVZ327751 MFV327751 MPR327751 MZN327751 NJJ327751 NTF327751 ODB327751 OMX327751 OWT327751 PGP327751 PQL327751 QAH327751 QKD327751 QTZ327751 RDV327751 RNR327751 RXN327751 SHJ327751 SRF327751 TBB327751 TKX327751 TUT327751 UEP327751 UOL327751 UYH327751 VID327751 VRZ327751 WBV327751 WLR327751 WVN327751 F393287 JB393287 SX393287 ACT393287 AMP393287 AWL393287 BGH393287 BQD393287 BZZ393287 CJV393287 CTR393287 DDN393287 DNJ393287 DXF393287 EHB393287 EQX393287 FAT393287 FKP393287 FUL393287 GEH393287 GOD393287 GXZ393287 HHV393287 HRR393287 IBN393287 ILJ393287 IVF393287 JFB393287 JOX393287 JYT393287 KIP393287 KSL393287 LCH393287 LMD393287 LVZ393287 MFV393287 MPR393287 MZN393287 NJJ393287 NTF393287 ODB393287 OMX393287 OWT393287 PGP393287 PQL393287 QAH393287 QKD393287 QTZ393287 RDV393287 RNR393287 RXN393287 SHJ393287 SRF393287 TBB393287 TKX393287 TUT393287 UEP393287 UOL393287 UYH393287 VID393287 VRZ393287 WBV393287 WLR393287 WVN393287 F458823 JB458823 SX458823 ACT458823 AMP458823 AWL458823 BGH458823 BQD458823 BZZ458823 CJV458823 CTR458823 DDN458823 DNJ458823 DXF458823 EHB458823 EQX458823 FAT458823 FKP458823 FUL458823 GEH458823 GOD458823 GXZ458823 HHV458823 HRR458823 IBN458823 ILJ458823 IVF458823 JFB458823 JOX458823 JYT458823 KIP458823 KSL458823 LCH458823 LMD458823 LVZ458823 MFV458823 MPR458823 MZN458823 NJJ458823 NTF458823 ODB458823 OMX458823 OWT458823 PGP458823 PQL458823 QAH458823 QKD458823 QTZ458823 RDV458823 RNR458823 RXN458823 SHJ458823 SRF458823 TBB458823 TKX458823 TUT458823 UEP458823 UOL458823 UYH458823 VID458823 VRZ458823 WBV458823 WLR458823 WVN458823 F524359 JB524359 SX524359 ACT524359 AMP524359 AWL524359 BGH524359 BQD524359 BZZ524359 CJV524359 CTR524359 DDN524359 DNJ524359 DXF524359 EHB524359 EQX524359 FAT524359 FKP524359 FUL524359 GEH524359 GOD524359 GXZ524359 HHV524359 HRR524359 IBN524359 ILJ524359 IVF524359 JFB524359 JOX524359 JYT524359 KIP524359 KSL524359 LCH524359 LMD524359 LVZ524359 MFV524359 MPR524359 MZN524359 NJJ524359 NTF524359 ODB524359 OMX524359 OWT524359 PGP524359 PQL524359 QAH524359 QKD524359 QTZ524359 RDV524359 RNR524359 RXN524359 SHJ524359 SRF524359 TBB524359 TKX524359 TUT524359 UEP524359 UOL524359 UYH524359 VID524359 VRZ524359 WBV524359 WLR524359 WVN524359 F589895 JB589895 SX589895 ACT589895 AMP589895 AWL589895 BGH589895 BQD589895 BZZ589895 CJV589895 CTR589895 DDN589895 DNJ589895 DXF589895 EHB589895 EQX589895 FAT589895 FKP589895 FUL589895 GEH589895 GOD589895 GXZ589895 HHV589895 HRR589895 IBN589895 ILJ589895 IVF589895 JFB589895 JOX589895 JYT589895 KIP589895 KSL589895 LCH589895 LMD589895 LVZ589895 MFV589895 MPR589895 MZN589895 NJJ589895 NTF589895 ODB589895 OMX589895 OWT589895 PGP589895 PQL589895 QAH589895 QKD589895 QTZ589895 RDV589895 RNR589895 RXN589895 SHJ589895 SRF589895 TBB589895 TKX589895 TUT589895 UEP589895 UOL589895 UYH589895 VID589895 VRZ589895 WBV589895 WLR589895 WVN589895 F655431 JB655431 SX655431 ACT655431 AMP655431 AWL655431 BGH655431 BQD655431 BZZ655431 CJV655431 CTR655431 DDN655431 DNJ655431 DXF655431 EHB655431 EQX655431 FAT655431 FKP655431 FUL655431 GEH655431 GOD655431 GXZ655431 HHV655431 HRR655431 IBN655431 ILJ655431 IVF655431 JFB655431 JOX655431 JYT655431 KIP655431 KSL655431 LCH655431 LMD655431 LVZ655431 MFV655431 MPR655431 MZN655431 NJJ655431 NTF655431 ODB655431 OMX655431 OWT655431 PGP655431 PQL655431 QAH655431 QKD655431 QTZ655431 RDV655431 RNR655431 RXN655431 SHJ655431 SRF655431 TBB655431 TKX655431 TUT655431 UEP655431 UOL655431 UYH655431 VID655431 VRZ655431 WBV655431 WLR655431 WVN655431 F720967 JB720967 SX720967 ACT720967 AMP720967 AWL720967 BGH720967 BQD720967 BZZ720967 CJV720967 CTR720967 DDN720967 DNJ720967 DXF720967 EHB720967 EQX720967 FAT720967 FKP720967 FUL720967 GEH720967 GOD720967 GXZ720967 HHV720967 HRR720967 IBN720967 ILJ720967 IVF720967 JFB720967 JOX720967 JYT720967 KIP720967 KSL720967 LCH720967 LMD720967 LVZ720967 MFV720967 MPR720967 MZN720967 NJJ720967 NTF720967 ODB720967 OMX720967 OWT720967 PGP720967 PQL720967 QAH720967 QKD720967 QTZ720967 RDV720967 RNR720967 RXN720967 SHJ720967 SRF720967 TBB720967 TKX720967 TUT720967 UEP720967 UOL720967 UYH720967 VID720967 VRZ720967 WBV720967 WLR720967 WVN720967 F786503 JB786503 SX786503 ACT786503 AMP786503 AWL786503 BGH786503 BQD786503 BZZ786503 CJV786503 CTR786503 DDN786503 DNJ786503 DXF786503 EHB786503 EQX786503 FAT786503 FKP786503 FUL786503 GEH786503 GOD786503 GXZ786503 HHV786503 HRR786503 IBN786503 ILJ786503 IVF786503 JFB786503 JOX786503 JYT786503 KIP786503 KSL786503 LCH786503 LMD786503 LVZ786503 MFV786503 MPR786503 MZN786503 NJJ786503 NTF786503 ODB786503 OMX786503 OWT786503 PGP786503 PQL786503 QAH786503 QKD786503 QTZ786503 RDV786503 RNR786503 RXN786503 SHJ786503 SRF786503 TBB786503 TKX786503 TUT786503 UEP786503 UOL786503 UYH786503 VID786503 VRZ786503 WBV786503 WLR786503 WVN786503 F852039 JB852039 SX852039 ACT852039 AMP852039 AWL852039 BGH852039 BQD852039 BZZ852039 CJV852039 CTR852039 DDN852039 DNJ852039 DXF852039 EHB852039 EQX852039 FAT852039 FKP852039 FUL852039 GEH852039 GOD852039 GXZ852039 HHV852039 HRR852039 IBN852039 ILJ852039 IVF852039 JFB852039 JOX852039 JYT852039 KIP852039 KSL852039 LCH852039 LMD852039 LVZ852039 MFV852039 MPR852039 MZN852039 NJJ852039 NTF852039 ODB852039 OMX852039 OWT852039 PGP852039 PQL852039 QAH852039 QKD852039 QTZ852039 RDV852039 RNR852039 RXN852039 SHJ852039 SRF852039 TBB852039 TKX852039 TUT852039 UEP852039 UOL852039 UYH852039 VID852039 VRZ852039 WBV852039 WLR852039 WVN852039 F917575 JB917575 SX917575 ACT917575 AMP917575 AWL917575 BGH917575 BQD917575 BZZ917575 CJV917575 CTR917575 DDN917575 DNJ917575 DXF917575 EHB917575 EQX917575 FAT917575 FKP917575 FUL917575 GEH917575 GOD917575 GXZ917575 HHV917575 HRR917575 IBN917575 ILJ917575 IVF917575 JFB917575 JOX917575 JYT917575 KIP917575 KSL917575 LCH917575 LMD917575 LVZ917575 MFV917575 MPR917575 MZN917575 NJJ917575 NTF917575 ODB917575 OMX917575 OWT917575 PGP917575 PQL917575 QAH917575 QKD917575 QTZ917575 RDV917575 RNR917575 RXN917575 SHJ917575 SRF917575 TBB917575 TKX917575 TUT917575 UEP917575 UOL917575 UYH917575 VID917575 VRZ917575 WBV917575 WLR917575 WVN917575 F983111 JB983111 SX983111 ACT983111 AMP983111 AWL983111 BGH983111 BQD983111 BZZ983111 CJV983111 CTR983111 DDN983111 DNJ983111 DXF983111 EHB983111 EQX983111 FAT983111 FKP983111 FUL983111 GEH983111 GOD983111 GXZ983111 HHV983111 HRR983111 IBN983111 ILJ983111 IVF983111 JFB983111 JOX983111 JYT983111 KIP983111 KSL983111 LCH983111 LMD983111 LVZ983111 MFV983111 MPR983111 MZN983111 NJJ983111 NTF983111 ODB983111 OMX983111 OWT983111 PGP983111 PQL983111 QAH983111 QKD983111 QTZ983111 RDV983111 RNR983111 RXN983111 SHJ983111 SRF983111 TBB983111 TKX983111 TUT983111 UEP983111 UOL983111 UYH983111 VID983111 VRZ983111 WBV983111 WLR983111 WVN983111 F72 JB72 SX72 ACT72 AMP72 AWL72 BGH72 BQD72 BZZ72 CJV72 CTR72 DDN72 DNJ72 DXF72 EHB72 EQX72 FAT72 FKP72 FUL72 GEH72 GOD72 GXZ72 HHV72 HRR72 IBN72 ILJ72 IVF72 JFB72 JOX72 JYT72 KIP72 KSL72 LCH72 LMD72 LVZ72 MFV72 MPR72 MZN72 NJJ72 NTF72 ODB72 OMX72 OWT72 PGP72 PQL72 QAH72 QKD72 QTZ72 RDV72 RNR72 RXN72 SHJ72 SRF72 TBB72 TKX72 TUT72 UEP72 UOL72 UYH72 VID72 VRZ72 WBV72 WLR72 WVN72 F65609 JB65609 SX65609 ACT65609 AMP65609 AWL65609 BGH65609 BQD65609 BZZ65609 CJV65609 CTR65609 DDN65609 DNJ65609 DXF65609 EHB65609 EQX65609 FAT65609 FKP65609 FUL65609 GEH65609 GOD65609 GXZ65609 HHV65609 HRR65609 IBN65609 ILJ65609 IVF65609 JFB65609 JOX65609 JYT65609 KIP65609 KSL65609 LCH65609 LMD65609 LVZ65609 MFV65609 MPR65609 MZN65609 NJJ65609 NTF65609 ODB65609 OMX65609 OWT65609 PGP65609 PQL65609 QAH65609 QKD65609 QTZ65609 RDV65609 RNR65609 RXN65609 SHJ65609 SRF65609 TBB65609 TKX65609 TUT65609 UEP65609 UOL65609 UYH65609 VID65609 VRZ65609 WBV65609 WLR65609 WVN65609 F131145 JB131145 SX131145 ACT131145 AMP131145 AWL131145 BGH131145 BQD131145 BZZ131145 CJV131145 CTR131145 DDN131145 DNJ131145 DXF131145 EHB131145 EQX131145 FAT131145 FKP131145 FUL131145 GEH131145 GOD131145 GXZ131145 HHV131145 HRR131145 IBN131145 ILJ131145 IVF131145 JFB131145 JOX131145 JYT131145 KIP131145 KSL131145 LCH131145 LMD131145 LVZ131145 MFV131145 MPR131145 MZN131145 NJJ131145 NTF131145 ODB131145 OMX131145 OWT131145 PGP131145 PQL131145 QAH131145 QKD131145 QTZ131145 RDV131145 RNR131145 RXN131145 SHJ131145 SRF131145 TBB131145 TKX131145 TUT131145 UEP131145 UOL131145 UYH131145 VID131145 VRZ131145 WBV131145 WLR131145 WVN131145 F196681 JB196681 SX196681 ACT196681 AMP196681 AWL196681 BGH196681 BQD196681 BZZ196681 CJV196681 CTR196681 DDN196681 DNJ196681 DXF196681 EHB196681 EQX196681 FAT196681 FKP196681 FUL196681 GEH196681 GOD196681 GXZ196681 HHV196681 HRR196681 IBN196681 ILJ196681 IVF196681 JFB196681 JOX196681 JYT196681 KIP196681 KSL196681 LCH196681 LMD196681 LVZ196681 MFV196681 MPR196681 MZN196681 NJJ196681 NTF196681 ODB196681 OMX196681 OWT196681 PGP196681 PQL196681 QAH196681 QKD196681 QTZ196681 RDV196681 RNR196681 RXN196681 SHJ196681 SRF196681 TBB196681 TKX196681 TUT196681 UEP196681 UOL196681 UYH196681 VID196681 VRZ196681 WBV196681 WLR196681 WVN196681 F262217 JB262217 SX262217 ACT262217 AMP262217 AWL262217 BGH262217 BQD262217 BZZ262217 CJV262217 CTR262217 DDN262217 DNJ262217 DXF262217 EHB262217 EQX262217 FAT262217 FKP262217 FUL262217 GEH262217 GOD262217 GXZ262217 HHV262217 HRR262217 IBN262217 ILJ262217 IVF262217 JFB262217 JOX262217 JYT262217 KIP262217 KSL262217 LCH262217 LMD262217 LVZ262217 MFV262217 MPR262217 MZN262217 NJJ262217 NTF262217 ODB262217 OMX262217 OWT262217 PGP262217 PQL262217 QAH262217 QKD262217 QTZ262217 RDV262217 RNR262217 RXN262217 SHJ262217 SRF262217 TBB262217 TKX262217 TUT262217 UEP262217 UOL262217 UYH262217 VID262217 VRZ262217 WBV262217 WLR262217 WVN262217 F327753 JB327753 SX327753 ACT327753 AMP327753 AWL327753 BGH327753 BQD327753 BZZ327753 CJV327753 CTR327753 DDN327753 DNJ327753 DXF327753 EHB327753 EQX327753 FAT327753 FKP327753 FUL327753 GEH327753 GOD327753 GXZ327753 HHV327753 HRR327753 IBN327753 ILJ327753 IVF327753 JFB327753 JOX327753 JYT327753 KIP327753 KSL327753 LCH327753 LMD327753 LVZ327753 MFV327753 MPR327753 MZN327753 NJJ327753 NTF327753 ODB327753 OMX327753 OWT327753 PGP327753 PQL327753 QAH327753 QKD327753 QTZ327753 RDV327753 RNR327753 RXN327753 SHJ327753 SRF327753 TBB327753 TKX327753 TUT327753 UEP327753 UOL327753 UYH327753 VID327753 VRZ327753 WBV327753 WLR327753 WVN327753 F393289 JB393289 SX393289 ACT393289 AMP393289 AWL393289 BGH393289 BQD393289 BZZ393289 CJV393289 CTR393289 DDN393289 DNJ393289 DXF393289 EHB393289 EQX393289 FAT393289 FKP393289 FUL393289 GEH393289 GOD393289 GXZ393289 HHV393289 HRR393289 IBN393289 ILJ393289 IVF393289 JFB393289 JOX393289 JYT393289 KIP393289 KSL393289 LCH393289 LMD393289 LVZ393289 MFV393289 MPR393289 MZN393289 NJJ393289 NTF393289 ODB393289 OMX393289 OWT393289 PGP393289 PQL393289 QAH393289 QKD393289 QTZ393289 RDV393289 RNR393289 RXN393289 SHJ393289 SRF393289 TBB393289 TKX393289 TUT393289 UEP393289 UOL393289 UYH393289 VID393289 VRZ393289 WBV393289 WLR393289 WVN393289 F458825 JB458825 SX458825 ACT458825 AMP458825 AWL458825 BGH458825 BQD458825 BZZ458825 CJV458825 CTR458825 DDN458825 DNJ458825 DXF458825 EHB458825 EQX458825 FAT458825 FKP458825 FUL458825 GEH458825 GOD458825 GXZ458825 HHV458825 HRR458825 IBN458825 ILJ458825 IVF458825 JFB458825 JOX458825 JYT458825 KIP458825 KSL458825 LCH458825 LMD458825 LVZ458825 MFV458825 MPR458825 MZN458825 NJJ458825 NTF458825 ODB458825 OMX458825 OWT458825 PGP458825 PQL458825 QAH458825 QKD458825 QTZ458825 RDV458825 RNR458825 RXN458825 SHJ458825 SRF458825 TBB458825 TKX458825 TUT458825 UEP458825 UOL458825 UYH458825 VID458825 VRZ458825 WBV458825 WLR458825 WVN458825 F524361 JB524361 SX524361 ACT524361 AMP524361 AWL524361 BGH524361 BQD524361 BZZ524361 CJV524361 CTR524361 DDN524361 DNJ524361 DXF524361 EHB524361 EQX524361 FAT524361 FKP524361 FUL524361 GEH524361 GOD524361 GXZ524361 HHV524361 HRR524361 IBN524361 ILJ524361 IVF524361 JFB524361 JOX524361 JYT524361 KIP524361 KSL524361 LCH524361 LMD524361 LVZ524361 MFV524361 MPR524361 MZN524361 NJJ524361 NTF524361 ODB524361 OMX524361 OWT524361 PGP524361 PQL524361 QAH524361 QKD524361 QTZ524361 RDV524361 RNR524361 RXN524361 SHJ524361 SRF524361 TBB524361 TKX524361 TUT524361 UEP524361 UOL524361 UYH524361 VID524361 VRZ524361 WBV524361 WLR524361 WVN524361 F589897 JB589897 SX589897 ACT589897 AMP589897 AWL589897 BGH589897 BQD589897 BZZ589897 CJV589897 CTR589897 DDN589897 DNJ589897 DXF589897 EHB589897 EQX589897 FAT589897 FKP589897 FUL589897 GEH589897 GOD589897 GXZ589897 HHV589897 HRR589897 IBN589897 ILJ589897 IVF589897 JFB589897 JOX589897 JYT589897 KIP589897 KSL589897 LCH589897 LMD589897 LVZ589897 MFV589897 MPR589897 MZN589897 NJJ589897 NTF589897 ODB589897 OMX589897 OWT589897 PGP589897 PQL589897 QAH589897 QKD589897 QTZ589897 RDV589897 RNR589897 RXN589897 SHJ589897 SRF589897 TBB589897 TKX589897 TUT589897 UEP589897 UOL589897 UYH589897 VID589897 VRZ589897 WBV589897 WLR589897 WVN589897 F655433 JB655433 SX655433 ACT655433 AMP655433 AWL655433 BGH655433 BQD655433 BZZ655433 CJV655433 CTR655433 DDN655433 DNJ655433 DXF655433 EHB655433 EQX655433 FAT655433 FKP655433 FUL655433 GEH655433 GOD655433 GXZ655433 HHV655433 HRR655433 IBN655433 ILJ655433 IVF655433 JFB655433 JOX655433 JYT655433 KIP655433 KSL655433 LCH655433 LMD655433 LVZ655433 MFV655433 MPR655433 MZN655433 NJJ655433 NTF655433 ODB655433 OMX655433 OWT655433 PGP655433 PQL655433 QAH655433 QKD655433 QTZ655433 RDV655433 RNR655433 RXN655433 SHJ655433 SRF655433 TBB655433 TKX655433 TUT655433 UEP655433 UOL655433 UYH655433 VID655433 VRZ655433 WBV655433 WLR655433 WVN655433 F720969 JB720969 SX720969 ACT720969 AMP720969 AWL720969 BGH720969 BQD720969 BZZ720969 CJV720969 CTR720969 DDN720969 DNJ720969 DXF720969 EHB720969 EQX720969 FAT720969 FKP720969 FUL720969 GEH720969 GOD720969 GXZ720969 HHV720969 HRR720969 IBN720969 ILJ720969 IVF720969 JFB720969 JOX720969 JYT720969 KIP720969 KSL720969 LCH720969 LMD720969 LVZ720969 MFV720969 MPR720969 MZN720969 NJJ720969 NTF720969 ODB720969 OMX720969 OWT720969 PGP720969 PQL720969 QAH720969 QKD720969 QTZ720969 RDV720969 RNR720969 RXN720969 SHJ720969 SRF720969 TBB720969 TKX720969 TUT720969 UEP720969 UOL720969 UYH720969 VID720969 VRZ720969 WBV720969 WLR720969 WVN720969 F786505 JB786505 SX786505 ACT786505 AMP786505 AWL786505 BGH786505 BQD786505 BZZ786505 CJV786505 CTR786505 DDN786505 DNJ786505 DXF786505 EHB786505 EQX786505 FAT786505 FKP786505 FUL786505 GEH786505 GOD786505 GXZ786505 HHV786505 HRR786505 IBN786505 ILJ786505 IVF786505 JFB786505 JOX786505 JYT786505 KIP786505 KSL786505 LCH786505 LMD786505 LVZ786505 MFV786505 MPR786505 MZN786505 NJJ786505 NTF786505 ODB786505 OMX786505 OWT786505 PGP786505 PQL786505 QAH786505 QKD786505 QTZ786505 RDV786505 RNR786505 RXN786505 SHJ786505 SRF786505 TBB786505 TKX786505 TUT786505 UEP786505 UOL786505 UYH786505 VID786505 VRZ786505 WBV786505 WLR786505 WVN786505 F852041 JB852041 SX852041 ACT852041 AMP852041 AWL852041 BGH852041 BQD852041 BZZ852041 CJV852041 CTR852041 DDN852041 DNJ852041 DXF852041 EHB852041 EQX852041 FAT852041 FKP852041 FUL852041 GEH852041 GOD852041 GXZ852041 HHV852041 HRR852041 IBN852041 ILJ852041 IVF852041 JFB852041 JOX852041 JYT852041 KIP852041 KSL852041 LCH852041 LMD852041 LVZ852041 MFV852041 MPR852041 MZN852041 NJJ852041 NTF852041 ODB852041 OMX852041 OWT852041 PGP852041 PQL852041 QAH852041 QKD852041 QTZ852041 RDV852041 RNR852041 RXN852041 SHJ852041 SRF852041 TBB852041 TKX852041 TUT852041 UEP852041 UOL852041 UYH852041 VID852041 VRZ852041 WBV852041 WLR852041 WVN852041 F917577 JB917577 SX917577 ACT917577 AMP917577 AWL917577 BGH917577 BQD917577 BZZ917577 CJV917577 CTR917577 DDN917577 DNJ917577 DXF917577 EHB917577 EQX917577 FAT917577 FKP917577 FUL917577 GEH917577 GOD917577 GXZ917577 HHV917577 HRR917577 IBN917577 ILJ917577 IVF917577 JFB917577 JOX917577 JYT917577 KIP917577 KSL917577 LCH917577 LMD917577 LVZ917577 MFV917577 MPR917577 MZN917577 NJJ917577 NTF917577 ODB917577 OMX917577 OWT917577 PGP917577 PQL917577 QAH917577 QKD917577 QTZ917577 RDV917577 RNR917577 RXN917577 SHJ917577 SRF917577 TBB917577 TKX917577 TUT917577 UEP917577 UOL917577 UYH917577 VID917577 VRZ917577 WBV917577 WLR917577 WVN917577 F983113 JB983113 SX983113 ACT983113 AMP983113 AWL983113 BGH983113 BQD983113 BZZ983113 CJV983113 CTR983113 DDN983113 DNJ983113 DXF983113 EHB983113 EQX983113 FAT983113 FKP983113 FUL983113 GEH983113 GOD983113 GXZ983113 HHV983113 HRR983113 IBN983113 ILJ983113 IVF983113 JFB983113 JOX983113 JYT983113 KIP983113 KSL983113 LCH983113 LMD983113 LVZ983113 MFV983113 MPR983113 MZN983113 NJJ983113 NTF983113 ODB983113 OMX983113 OWT983113 PGP983113 PQL983113 QAH983113 QKD983113 QTZ983113 RDV983113 RNR983113 RXN983113 SHJ983113 SRF983113 TBB983113 TKX983113 TUT983113 UEP983113 UOL983113 UYH983113 VID983113 VRZ983113 WBV983113 WLR983113 WVN983113 F97:F100 JB97:JB100 SX97:SX100 ACT97:ACT100 AMP97:AMP100 AWL97:AWL100 BGH97:BGH100 BQD97:BQD100 BZZ97:BZZ100 CJV97:CJV100 CTR97:CTR100 DDN97:DDN100 DNJ97:DNJ100 DXF97:DXF100 EHB97:EHB100 EQX97:EQX100 FAT97:FAT100 FKP97:FKP100 FUL97:FUL100 GEH97:GEH100 GOD97:GOD100 GXZ97:GXZ100 HHV97:HHV100 HRR97:HRR100 IBN97:IBN100 ILJ97:ILJ100 IVF97:IVF100 JFB97:JFB100 JOX97:JOX100 JYT97:JYT100 KIP97:KIP100 KSL97:KSL100 LCH97:LCH100 LMD97:LMD100 LVZ97:LVZ100 MFV97:MFV100 MPR97:MPR100 MZN97:MZN100 NJJ97:NJJ100 NTF97:NTF100 ODB97:ODB100 OMX97:OMX100 OWT97:OWT100 PGP97:PGP100 PQL97:PQL100 QAH97:QAH100 QKD97:QKD100 QTZ97:QTZ100 RDV97:RDV100 RNR97:RNR100 RXN97:RXN100 SHJ97:SHJ100 SRF97:SRF100 TBB97:TBB100 TKX97:TKX100 TUT97:TUT100 UEP97:UEP100 UOL97:UOL100 UYH97:UYH100 VID97:VID100 VRZ97:VRZ100 WBV97:WBV100 WLR97:WLR100 WVN97:WVN100 F65634:F65637 JB65634:JB65637 SX65634:SX65637 ACT65634:ACT65637 AMP65634:AMP65637 AWL65634:AWL65637 BGH65634:BGH65637 BQD65634:BQD65637 BZZ65634:BZZ65637 CJV65634:CJV65637 CTR65634:CTR65637 DDN65634:DDN65637 DNJ65634:DNJ65637 DXF65634:DXF65637 EHB65634:EHB65637 EQX65634:EQX65637 FAT65634:FAT65637 FKP65634:FKP65637 FUL65634:FUL65637 GEH65634:GEH65637 GOD65634:GOD65637 GXZ65634:GXZ65637 HHV65634:HHV65637 HRR65634:HRR65637 IBN65634:IBN65637 ILJ65634:ILJ65637 IVF65634:IVF65637 JFB65634:JFB65637 JOX65634:JOX65637 JYT65634:JYT65637 KIP65634:KIP65637 KSL65634:KSL65637 LCH65634:LCH65637 LMD65634:LMD65637 LVZ65634:LVZ65637 MFV65634:MFV65637 MPR65634:MPR65637 MZN65634:MZN65637 NJJ65634:NJJ65637 NTF65634:NTF65637 ODB65634:ODB65637 OMX65634:OMX65637 OWT65634:OWT65637 PGP65634:PGP65637 PQL65634:PQL65637 QAH65634:QAH65637 QKD65634:QKD65637 QTZ65634:QTZ65637 RDV65634:RDV65637 RNR65634:RNR65637 RXN65634:RXN65637 SHJ65634:SHJ65637 SRF65634:SRF65637 TBB65634:TBB65637 TKX65634:TKX65637 TUT65634:TUT65637 UEP65634:UEP65637 UOL65634:UOL65637 UYH65634:UYH65637 VID65634:VID65637 VRZ65634:VRZ65637 WBV65634:WBV65637 WLR65634:WLR65637 WVN65634:WVN65637 F131170:F131173 JB131170:JB131173 SX131170:SX131173 ACT131170:ACT131173 AMP131170:AMP131173 AWL131170:AWL131173 BGH131170:BGH131173 BQD131170:BQD131173 BZZ131170:BZZ131173 CJV131170:CJV131173 CTR131170:CTR131173 DDN131170:DDN131173 DNJ131170:DNJ131173 DXF131170:DXF131173 EHB131170:EHB131173 EQX131170:EQX131173 FAT131170:FAT131173 FKP131170:FKP131173 FUL131170:FUL131173 GEH131170:GEH131173 GOD131170:GOD131173 GXZ131170:GXZ131173 HHV131170:HHV131173 HRR131170:HRR131173 IBN131170:IBN131173 ILJ131170:ILJ131173 IVF131170:IVF131173 JFB131170:JFB131173 JOX131170:JOX131173 JYT131170:JYT131173 KIP131170:KIP131173 KSL131170:KSL131173 LCH131170:LCH131173 LMD131170:LMD131173 LVZ131170:LVZ131173 MFV131170:MFV131173 MPR131170:MPR131173 MZN131170:MZN131173 NJJ131170:NJJ131173 NTF131170:NTF131173 ODB131170:ODB131173 OMX131170:OMX131173 OWT131170:OWT131173 PGP131170:PGP131173 PQL131170:PQL131173 QAH131170:QAH131173 QKD131170:QKD131173 QTZ131170:QTZ131173 RDV131170:RDV131173 RNR131170:RNR131173 RXN131170:RXN131173 SHJ131170:SHJ131173 SRF131170:SRF131173 TBB131170:TBB131173 TKX131170:TKX131173 TUT131170:TUT131173 UEP131170:UEP131173 UOL131170:UOL131173 UYH131170:UYH131173 VID131170:VID131173 VRZ131170:VRZ131173 WBV131170:WBV131173 WLR131170:WLR131173 WVN131170:WVN131173 F196706:F196709 JB196706:JB196709 SX196706:SX196709 ACT196706:ACT196709 AMP196706:AMP196709 AWL196706:AWL196709 BGH196706:BGH196709 BQD196706:BQD196709 BZZ196706:BZZ196709 CJV196706:CJV196709 CTR196706:CTR196709 DDN196706:DDN196709 DNJ196706:DNJ196709 DXF196706:DXF196709 EHB196706:EHB196709 EQX196706:EQX196709 FAT196706:FAT196709 FKP196706:FKP196709 FUL196706:FUL196709 GEH196706:GEH196709 GOD196706:GOD196709 GXZ196706:GXZ196709 HHV196706:HHV196709 HRR196706:HRR196709 IBN196706:IBN196709 ILJ196706:ILJ196709 IVF196706:IVF196709 JFB196706:JFB196709 JOX196706:JOX196709 JYT196706:JYT196709 KIP196706:KIP196709 KSL196706:KSL196709 LCH196706:LCH196709 LMD196706:LMD196709 LVZ196706:LVZ196709 MFV196706:MFV196709 MPR196706:MPR196709 MZN196706:MZN196709 NJJ196706:NJJ196709 NTF196706:NTF196709 ODB196706:ODB196709 OMX196706:OMX196709 OWT196706:OWT196709 PGP196706:PGP196709 PQL196706:PQL196709 QAH196706:QAH196709 QKD196706:QKD196709 QTZ196706:QTZ196709 RDV196706:RDV196709 RNR196706:RNR196709 RXN196706:RXN196709 SHJ196706:SHJ196709 SRF196706:SRF196709 TBB196706:TBB196709 TKX196706:TKX196709 TUT196706:TUT196709 UEP196706:UEP196709 UOL196706:UOL196709 UYH196706:UYH196709 VID196706:VID196709 VRZ196706:VRZ196709 WBV196706:WBV196709 WLR196706:WLR196709 WVN196706:WVN196709 F262242:F262245 JB262242:JB262245 SX262242:SX262245 ACT262242:ACT262245 AMP262242:AMP262245 AWL262242:AWL262245 BGH262242:BGH262245 BQD262242:BQD262245 BZZ262242:BZZ262245 CJV262242:CJV262245 CTR262242:CTR262245 DDN262242:DDN262245 DNJ262242:DNJ262245 DXF262242:DXF262245 EHB262242:EHB262245 EQX262242:EQX262245 FAT262242:FAT262245 FKP262242:FKP262245 FUL262242:FUL262245 GEH262242:GEH262245 GOD262242:GOD262245 GXZ262242:GXZ262245 HHV262242:HHV262245 HRR262242:HRR262245 IBN262242:IBN262245 ILJ262242:ILJ262245 IVF262242:IVF262245 JFB262242:JFB262245 JOX262242:JOX262245 JYT262242:JYT262245 KIP262242:KIP262245 KSL262242:KSL262245 LCH262242:LCH262245 LMD262242:LMD262245 LVZ262242:LVZ262245 MFV262242:MFV262245 MPR262242:MPR262245 MZN262242:MZN262245 NJJ262242:NJJ262245 NTF262242:NTF262245 ODB262242:ODB262245 OMX262242:OMX262245 OWT262242:OWT262245 PGP262242:PGP262245 PQL262242:PQL262245 QAH262242:QAH262245 QKD262242:QKD262245 QTZ262242:QTZ262245 RDV262242:RDV262245 RNR262242:RNR262245 RXN262242:RXN262245 SHJ262242:SHJ262245 SRF262242:SRF262245 TBB262242:TBB262245 TKX262242:TKX262245 TUT262242:TUT262245 UEP262242:UEP262245 UOL262242:UOL262245 UYH262242:UYH262245 VID262242:VID262245 VRZ262242:VRZ262245 WBV262242:WBV262245 WLR262242:WLR262245 WVN262242:WVN262245 F327778:F327781 JB327778:JB327781 SX327778:SX327781 ACT327778:ACT327781 AMP327778:AMP327781 AWL327778:AWL327781 BGH327778:BGH327781 BQD327778:BQD327781 BZZ327778:BZZ327781 CJV327778:CJV327781 CTR327778:CTR327781 DDN327778:DDN327781 DNJ327778:DNJ327781 DXF327778:DXF327781 EHB327778:EHB327781 EQX327778:EQX327781 FAT327778:FAT327781 FKP327778:FKP327781 FUL327778:FUL327781 GEH327778:GEH327781 GOD327778:GOD327781 GXZ327778:GXZ327781 HHV327778:HHV327781 HRR327778:HRR327781 IBN327778:IBN327781 ILJ327778:ILJ327781 IVF327778:IVF327781 JFB327778:JFB327781 JOX327778:JOX327781 JYT327778:JYT327781 KIP327778:KIP327781 KSL327778:KSL327781 LCH327778:LCH327781 LMD327778:LMD327781 LVZ327778:LVZ327781 MFV327778:MFV327781 MPR327778:MPR327781 MZN327778:MZN327781 NJJ327778:NJJ327781 NTF327778:NTF327781 ODB327778:ODB327781 OMX327778:OMX327781 OWT327778:OWT327781 PGP327778:PGP327781 PQL327778:PQL327781 QAH327778:QAH327781 QKD327778:QKD327781 QTZ327778:QTZ327781 RDV327778:RDV327781 RNR327778:RNR327781 RXN327778:RXN327781 SHJ327778:SHJ327781 SRF327778:SRF327781 TBB327778:TBB327781 TKX327778:TKX327781 TUT327778:TUT327781 UEP327778:UEP327781 UOL327778:UOL327781 UYH327778:UYH327781 VID327778:VID327781 VRZ327778:VRZ327781 WBV327778:WBV327781 WLR327778:WLR327781 WVN327778:WVN327781 F393314:F393317 JB393314:JB393317 SX393314:SX393317 ACT393314:ACT393317 AMP393314:AMP393317 AWL393314:AWL393317 BGH393314:BGH393317 BQD393314:BQD393317 BZZ393314:BZZ393317 CJV393314:CJV393317 CTR393314:CTR393317 DDN393314:DDN393317 DNJ393314:DNJ393317 DXF393314:DXF393317 EHB393314:EHB393317 EQX393314:EQX393317 FAT393314:FAT393317 FKP393314:FKP393317 FUL393314:FUL393317 GEH393314:GEH393317 GOD393314:GOD393317 GXZ393314:GXZ393317 HHV393314:HHV393317 HRR393314:HRR393317 IBN393314:IBN393317 ILJ393314:ILJ393317 IVF393314:IVF393317 JFB393314:JFB393317 JOX393314:JOX393317 JYT393314:JYT393317 KIP393314:KIP393317 KSL393314:KSL393317 LCH393314:LCH393317 LMD393314:LMD393317 LVZ393314:LVZ393317 MFV393314:MFV393317 MPR393314:MPR393317 MZN393314:MZN393317 NJJ393314:NJJ393317 NTF393314:NTF393317 ODB393314:ODB393317 OMX393314:OMX393317 OWT393314:OWT393317 PGP393314:PGP393317 PQL393314:PQL393317 QAH393314:QAH393317 QKD393314:QKD393317 QTZ393314:QTZ393317 RDV393314:RDV393317 RNR393314:RNR393317 RXN393314:RXN393317 SHJ393314:SHJ393317 SRF393314:SRF393317 TBB393314:TBB393317 TKX393314:TKX393317 TUT393314:TUT393317 UEP393314:UEP393317 UOL393314:UOL393317 UYH393314:UYH393317 VID393314:VID393317 VRZ393314:VRZ393317 WBV393314:WBV393317 WLR393314:WLR393317 WVN393314:WVN393317 F458850:F458853 JB458850:JB458853 SX458850:SX458853 ACT458850:ACT458853 AMP458850:AMP458853 AWL458850:AWL458853 BGH458850:BGH458853 BQD458850:BQD458853 BZZ458850:BZZ458853 CJV458850:CJV458853 CTR458850:CTR458853 DDN458850:DDN458853 DNJ458850:DNJ458853 DXF458850:DXF458853 EHB458850:EHB458853 EQX458850:EQX458853 FAT458850:FAT458853 FKP458850:FKP458853 FUL458850:FUL458853 GEH458850:GEH458853 GOD458850:GOD458853 GXZ458850:GXZ458853 HHV458850:HHV458853 HRR458850:HRR458853 IBN458850:IBN458853 ILJ458850:ILJ458853 IVF458850:IVF458853 JFB458850:JFB458853 JOX458850:JOX458853 JYT458850:JYT458853 KIP458850:KIP458853 KSL458850:KSL458853 LCH458850:LCH458853 LMD458850:LMD458853 LVZ458850:LVZ458853 MFV458850:MFV458853 MPR458850:MPR458853 MZN458850:MZN458853 NJJ458850:NJJ458853 NTF458850:NTF458853 ODB458850:ODB458853 OMX458850:OMX458853 OWT458850:OWT458853 PGP458850:PGP458853 PQL458850:PQL458853 QAH458850:QAH458853 QKD458850:QKD458853 QTZ458850:QTZ458853 RDV458850:RDV458853 RNR458850:RNR458853 RXN458850:RXN458853 SHJ458850:SHJ458853 SRF458850:SRF458853 TBB458850:TBB458853 TKX458850:TKX458853 TUT458850:TUT458853 UEP458850:UEP458853 UOL458850:UOL458853 UYH458850:UYH458853 VID458850:VID458853 VRZ458850:VRZ458853 WBV458850:WBV458853 WLR458850:WLR458853 WVN458850:WVN458853 F524386:F524389 JB524386:JB524389 SX524386:SX524389 ACT524386:ACT524389 AMP524386:AMP524389 AWL524386:AWL524389 BGH524386:BGH524389 BQD524386:BQD524389 BZZ524386:BZZ524389 CJV524386:CJV524389 CTR524386:CTR524389 DDN524386:DDN524389 DNJ524386:DNJ524389 DXF524386:DXF524389 EHB524386:EHB524389 EQX524386:EQX524389 FAT524386:FAT524389 FKP524386:FKP524389 FUL524386:FUL524389 GEH524386:GEH524389 GOD524386:GOD524389 GXZ524386:GXZ524389 HHV524386:HHV524389 HRR524386:HRR524389 IBN524386:IBN524389 ILJ524386:ILJ524389 IVF524386:IVF524389 JFB524386:JFB524389 JOX524386:JOX524389 JYT524386:JYT524389 KIP524386:KIP524389 KSL524386:KSL524389 LCH524386:LCH524389 LMD524386:LMD524389 LVZ524386:LVZ524389 MFV524386:MFV524389 MPR524386:MPR524389 MZN524386:MZN524389 NJJ524386:NJJ524389 NTF524386:NTF524389 ODB524386:ODB524389 OMX524386:OMX524389 OWT524386:OWT524389 PGP524386:PGP524389 PQL524386:PQL524389 QAH524386:QAH524389 QKD524386:QKD524389 QTZ524386:QTZ524389 RDV524386:RDV524389 RNR524386:RNR524389 RXN524386:RXN524389 SHJ524386:SHJ524389 SRF524386:SRF524389 TBB524386:TBB524389 TKX524386:TKX524389 TUT524386:TUT524389 UEP524386:UEP524389 UOL524386:UOL524389 UYH524386:UYH524389 VID524386:VID524389 VRZ524386:VRZ524389 WBV524386:WBV524389 WLR524386:WLR524389 WVN524386:WVN524389 F589922:F589925 JB589922:JB589925 SX589922:SX589925 ACT589922:ACT589925 AMP589922:AMP589925 AWL589922:AWL589925 BGH589922:BGH589925 BQD589922:BQD589925 BZZ589922:BZZ589925 CJV589922:CJV589925 CTR589922:CTR589925 DDN589922:DDN589925 DNJ589922:DNJ589925 DXF589922:DXF589925 EHB589922:EHB589925 EQX589922:EQX589925 FAT589922:FAT589925 FKP589922:FKP589925 FUL589922:FUL589925 GEH589922:GEH589925 GOD589922:GOD589925 GXZ589922:GXZ589925 HHV589922:HHV589925 HRR589922:HRR589925 IBN589922:IBN589925 ILJ589922:ILJ589925 IVF589922:IVF589925 JFB589922:JFB589925 JOX589922:JOX589925 JYT589922:JYT589925 KIP589922:KIP589925 KSL589922:KSL589925 LCH589922:LCH589925 LMD589922:LMD589925 LVZ589922:LVZ589925 MFV589922:MFV589925 MPR589922:MPR589925 MZN589922:MZN589925 NJJ589922:NJJ589925 NTF589922:NTF589925 ODB589922:ODB589925 OMX589922:OMX589925 OWT589922:OWT589925 PGP589922:PGP589925 PQL589922:PQL589925 QAH589922:QAH589925 QKD589922:QKD589925 QTZ589922:QTZ589925 RDV589922:RDV589925 RNR589922:RNR589925 RXN589922:RXN589925 SHJ589922:SHJ589925 SRF589922:SRF589925 TBB589922:TBB589925 TKX589922:TKX589925 TUT589922:TUT589925 UEP589922:UEP589925 UOL589922:UOL589925 UYH589922:UYH589925 VID589922:VID589925 VRZ589922:VRZ589925 WBV589922:WBV589925 WLR589922:WLR589925 WVN589922:WVN589925 F655458:F655461 JB655458:JB655461 SX655458:SX655461 ACT655458:ACT655461 AMP655458:AMP655461 AWL655458:AWL655461 BGH655458:BGH655461 BQD655458:BQD655461 BZZ655458:BZZ655461 CJV655458:CJV655461 CTR655458:CTR655461 DDN655458:DDN655461 DNJ655458:DNJ655461 DXF655458:DXF655461 EHB655458:EHB655461 EQX655458:EQX655461 FAT655458:FAT655461 FKP655458:FKP655461 FUL655458:FUL655461 GEH655458:GEH655461 GOD655458:GOD655461 GXZ655458:GXZ655461 HHV655458:HHV655461 HRR655458:HRR655461 IBN655458:IBN655461 ILJ655458:ILJ655461 IVF655458:IVF655461 JFB655458:JFB655461 JOX655458:JOX655461 JYT655458:JYT655461 KIP655458:KIP655461 KSL655458:KSL655461 LCH655458:LCH655461 LMD655458:LMD655461 LVZ655458:LVZ655461 MFV655458:MFV655461 MPR655458:MPR655461 MZN655458:MZN655461 NJJ655458:NJJ655461 NTF655458:NTF655461 ODB655458:ODB655461 OMX655458:OMX655461 OWT655458:OWT655461 PGP655458:PGP655461 PQL655458:PQL655461 QAH655458:QAH655461 QKD655458:QKD655461 QTZ655458:QTZ655461 RDV655458:RDV655461 RNR655458:RNR655461 RXN655458:RXN655461 SHJ655458:SHJ655461 SRF655458:SRF655461 TBB655458:TBB655461 TKX655458:TKX655461 TUT655458:TUT655461 UEP655458:UEP655461 UOL655458:UOL655461 UYH655458:UYH655461 VID655458:VID655461 VRZ655458:VRZ655461 WBV655458:WBV655461 WLR655458:WLR655461 WVN655458:WVN655461 F720994:F720997 JB720994:JB720997 SX720994:SX720997 ACT720994:ACT720997 AMP720994:AMP720997 AWL720994:AWL720997 BGH720994:BGH720997 BQD720994:BQD720997 BZZ720994:BZZ720997 CJV720994:CJV720997 CTR720994:CTR720997 DDN720994:DDN720997 DNJ720994:DNJ720997 DXF720994:DXF720997 EHB720994:EHB720997 EQX720994:EQX720997 FAT720994:FAT720997 FKP720994:FKP720997 FUL720994:FUL720997 GEH720994:GEH720997 GOD720994:GOD720997 GXZ720994:GXZ720997 HHV720994:HHV720997 HRR720994:HRR720997 IBN720994:IBN720997 ILJ720994:ILJ720997 IVF720994:IVF720997 JFB720994:JFB720997 JOX720994:JOX720997 JYT720994:JYT720997 KIP720994:KIP720997 KSL720994:KSL720997 LCH720994:LCH720997 LMD720994:LMD720997 LVZ720994:LVZ720997 MFV720994:MFV720997 MPR720994:MPR720997 MZN720994:MZN720997 NJJ720994:NJJ720997 NTF720994:NTF720997 ODB720994:ODB720997 OMX720994:OMX720997 OWT720994:OWT720997 PGP720994:PGP720997 PQL720994:PQL720997 QAH720994:QAH720997 QKD720994:QKD720997 QTZ720994:QTZ720997 RDV720994:RDV720997 RNR720994:RNR720997 RXN720994:RXN720997 SHJ720994:SHJ720997 SRF720994:SRF720997 TBB720994:TBB720997 TKX720994:TKX720997 TUT720994:TUT720997 UEP720994:UEP720997 UOL720994:UOL720997 UYH720994:UYH720997 VID720994:VID720997 VRZ720994:VRZ720997 WBV720994:WBV720997 WLR720994:WLR720997 WVN720994:WVN720997 F786530:F786533 JB786530:JB786533 SX786530:SX786533 ACT786530:ACT786533 AMP786530:AMP786533 AWL786530:AWL786533 BGH786530:BGH786533 BQD786530:BQD786533 BZZ786530:BZZ786533 CJV786530:CJV786533 CTR786530:CTR786533 DDN786530:DDN786533 DNJ786530:DNJ786533 DXF786530:DXF786533 EHB786530:EHB786533 EQX786530:EQX786533 FAT786530:FAT786533 FKP786530:FKP786533 FUL786530:FUL786533 GEH786530:GEH786533 GOD786530:GOD786533 GXZ786530:GXZ786533 HHV786530:HHV786533 HRR786530:HRR786533 IBN786530:IBN786533 ILJ786530:ILJ786533 IVF786530:IVF786533 JFB786530:JFB786533 JOX786530:JOX786533 JYT786530:JYT786533 KIP786530:KIP786533 KSL786530:KSL786533 LCH786530:LCH786533 LMD786530:LMD786533 LVZ786530:LVZ786533 MFV786530:MFV786533 MPR786530:MPR786533 MZN786530:MZN786533 NJJ786530:NJJ786533 NTF786530:NTF786533 ODB786530:ODB786533 OMX786530:OMX786533 OWT786530:OWT786533 PGP786530:PGP786533 PQL786530:PQL786533 QAH786530:QAH786533 QKD786530:QKD786533 QTZ786530:QTZ786533 RDV786530:RDV786533 RNR786530:RNR786533 RXN786530:RXN786533 SHJ786530:SHJ786533 SRF786530:SRF786533 TBB786530:TBB786533 TKX786530:TKX786533 TUT786530:TUT786533 UEP786530:UEP786533 UOL786530:UOL786533 UYH786530:UYH786533 VID786530:VID786533 VRZ786530:VRZ786533 WBV786530:WBV786533 WLR786530:WLR786533 WVN786530:WVN786533 F852066:F852069 JB852066:JB852069 SX852066:SX852069 ACT852066:ACT852069 AMP852066:AMP852069 AWL852066:AWL852069 BGH852066:BGH852069 BQD852066:BQD852069 BZZ852066:BZZ852069 CJV852066:CJV852069 CTR852066:CTR852069 DDN852066:DDN852069 DNJ852066:DNJ852069 DXF852066:DXF852069 EHB852066:EHB852069 EQX852066:EQX852069 FAT852066:FAT852069 FKP852066:FKP852069 FUL852066:FUL852069 GEH852066:GEH852069 GOD852066:GOD852069 GXZ852066:GXZ852069 HHV852066:HHV852069 HRR852066:HRR852069 IBN852066:IBN852069 ILJ852066:ILJ852069 IVF852066:IVF852069 JFB852066:JFB852069 JOX852066:JOX852069 JYT852066:JYT852069 KIP852066:KIP852069 KSL852066:KSL852069 LCH852066:LCH852069 LMD852066:LMD852069 LVZ852066:LVZ852069 MFV852066:MFV852069 MPR852066:MPR852069 MZN852066:MZN852069 NJJ852066:NJJ852069 NTF852066:NTF852069 ODB852066:ODB852069 OMX852066:OMX852069 OWT852066:OWT852069 PGP852066:PGP852069 PQL852066:PQL852069 QAH852066:QAH852069 QKD852066:QKD852069 QTZ852066:QTZ852069 RDV852066:RDV852069 RNR852066:RNR852069 RXN852066:RXN852069 SHJ852066:SHJ852069 SRF852066:SRF852069 TBB852066:TBB852069 TKX852066:TKX852069 TUT852066:TUT852069 UEP852066:UEP852069 UOL852066:UOL852069 UYH852066:UYH852069 VID852066:VID852069 VRZ852066:VRZ852069 WBV852066:WBV852069 WLR852066:WLR852069 WVN852066:WVN852069 F917602:F917605 JB917602:JB917605 SX917602:SX917605 ACT917602:ACT917605 AMP917602:AMP917605 AWL917602:AWL917605 BGH917602:BGH917605 BQD917602:BQD917605 BZZ917602:BZZ917605 CJV917602:CJV917605 CTR917602:CTR917605 DDN917602:DDN917605 DNJ917602:DNJ917605 DXF917602:DXF917605 EHB917602:EHB917605 EQX917602:EQX917605 FAT917602:FAT917605 FKP917602:FKP917605 FUL917602:FUL917605 GEH917602:GEH917605 GOD917602:GOD917605 GXZ917602:GXZ917605 HHV917602:HHV917605 HRR917602:HRR917605 IBN917602:IBN917605 ILJ917602:ILJ917605 IVF917602:IVF917605 JFB917602:JFB917605 JOX917602:JOX917605 JYT917602:JYT917605 KIP917602:KIP917605 KSL917602:KSL917605 LCH917602:LCH917605 LMD917602:LMD917605 LVZ917602:LVZ917605 MFV917602:MFV917605 MPR917602:MPR917605 MZN917602:MZN917605 NJJ917602:NJJ917605 NTF917602:NTF917605 ODB917602:ODB917605 OMX917602:OMX917605 OWT917602:OWT917605 PGP917602:PGP917605 PQL917602:PQL917605 QAH917602:QAH917605 QKD917602:QKD917605 QTZ917602:QTZ917605 RDV917602:RDV917605 RNR917602:RNR917605 RXN917602:RXN917605 SHJ917602:SHJ917605 SRF917602:SRF917605 TBB917602:TBB917605 TKX917602:TKX917605 TUT917602:TUT917605 UEP917602:UEP917605 UOL917602:UOL917605 UYH917602:UYH917605 VID917602:VID917605 VRZ917602:VRZ917605 WBV917602:WBV917605 WLR917602:WLR917605 WVN917602:WVN917605 F983138:F983141 JB983138:JB983141 SX983138:SX983141 ACT983138:ACT983141 AMP983138:AMP983141 AWL983138:AWL983141 BGH983138:BGH983141 BQD983138:BQD983141 BZZ983138:BZZ983141 CJV983138:CJV983141 CTR983138:CTR983141 DDN983138:DDN983141 DNJ983138:DNJ983141 DXF983138:DXF983141 EHB983138:EHB983141 EQX983138:EQX983141 FAT983138:FAT983141 FKP983138:FKP983141 FUL983138:FUL983141 GEH983138:GEH983141 GOD983138:GOD983141 GXZ983138:GXZ983141 HHV983138:HHV983141 HRR983138:HRR983141 IBN983138:IBN983141 ILJ983138:ILJ983141 IVF983138:IVF983141 JFB983138:JFB983141 JOX983138:JOX983141 JYT983138:JYT983141 KIP983138:KIP983141 KSL983138:KSL983141 LCH983138:LCH983141 LMD983138:LMD983141 LVZ983138:LVZ983141 MFV983138:MFV983141 MPR983138:MPR983141 MZN983138:MZN983141 NJJ983138:NJJ983141 NTF983138:NTF983141 ODB983138:ODB983141 OMX983138:OMX983141 OWT983138:OWT983141 PGP983138:PGP983141 PQL983138:PQL983141 QAH983138:QAH983141 QKD983138:QKD983141 QTZ983138:QTZ983141 RDV983138:RDV983141 RNR983138:RNR983141 RXN983138:RXN983141 SHJ983138:SHJ983141 SRF983138:SRF983141 TBB983138:TBB983141 TKX983138:TKX983141 TUT983138:TUT983141 UEP983138:UEP983141 UOL983138:UOL983141 UYH983138:UYH983141 VID983138:VID983141 VRZ983138:VRZ983141 WBV983138:WBV983141 WLR983138:WLR983141 WVN983138:WVN983141 F102 JB102 SX102 ACT102 AMP102 AWL102 BGH102 BQD102 BZZ102 CJV102 CTR102 DDN102 DNJ102 DXF102 EHB102 EQX102 FAT102 FKP102 FUL102 GEH102 GOD102 GXZ102 HHV102 HRR102 IBN102 ILJ102 IVF102 JFB102 JOX102 JYT102 KIP102 KSL102 LCH102 LMD102 LVZ102 MFV102 MPR102 MZN102 NJJ102 NTF102 ODB102 OMX102 OWT102 PGP102 PQL102 QAH102 QKD102 QTZ102 RDV102 RNR102 RXN102 SHJ102 SRF102 TBB102 TKX102 TUT102 UEP102 UOL102 UYH102 VID102 VRZ102 WBV102 WLR102 WVN102 F65639 JB65639 SX65639 ACT65639 AMP65639 AWL65639 BGH65639 BQD65639 BZZ65639 CJV65639 CTR65639 DDN65639 DNJ65639 DXF65639 EHB65639 EQX65639 FAT65639 FKP65639 FUL65639 GEH65639 GOD65639 GXZ65639 HHV65639 HRR65639 IBN65639 ILJ65639 IVF65639 JFB65639 JOX65639 JYT65639 KIP65639 KSL65639 LCH65639 LMD65639 LVZ65639 MFV65639 MPR65639 MZN65639 NJJ65639 NTF65639 ODB65639 OMX65639 OWT65639 PGP65639 PQL65639 QAH65639 QKD65639 QTZ65639 RDV65639 RNR65639 RXN65639 SHJ65639 SRF65639 TBB65639 TKX65639 TUT65639 UEP65639 UOL65639 UYH65639 VID65639 VRZ65639 WBV65639 WLR65639 WVN65639 F131175 JB131175 SX131175 ACT131175 AMP131175 AWL131175 BGH131175 BQD131175 BZZ131175 CJV131175 CTR131175 DDN131175 DNJ131175 DXF131175 EHB131175 EQX131175 FAT131175 FKP131175 FUL131175 GEH131175 GOD131175 GXZ131175 HHV131175 HRR131175 IBN131175 ILJ131175 IVF131175 JFB131175 JOX131175 JYT131175 KIP131175 KSL131175 LCH131175 LMD131175 LVZ131175 MFV131175 MPR131175 MZN131175 NJJ131175 NTF131175 ODB131175 OMX131175 OWT131175 PGP131175 PQL131175 QAH131175 QKD131175 QTZ131175 RDV131175 RNR131175 RXN131175 SHJ131175 SRF131175 TBB131175 TKX131175 TUT131175 UEP131175 UOL131175 UYH131175 VID131175 VRZ131175 WBV131175 WLR131175 WVN131175 F196711 JB196711 SX196711 ACT196711 AMP196711 AWL196711 BGH196711 BQD196711 BZZ196711 CJV196711 CTR196711 DDN196711 DNJ196711 DXF196711 EHB196711 EQX196711 FAT196711 FKP196711 FUL196711 GEH196711 GOD196711 GXZ196711 HHV196711 HRR196711 IBN196711 ILJ196711 IVF196711 JFB196711 JOX196711 JYT196711 KIP196711 KSL196711 LCH196711 LMD196711 LVZ196711 MFV196711 MPR196711 MZN196711 NJJ196711 NTF196711 ODB196711 OMX196711 OWT196711 PGP196711 PQL196711 QAH196711 QKD196711 QTZ196711 RDV196711 RNR196711 RXN196711 SHJ196711 SRF196711 TBB196711 TKX196711 TUT196711 UEP196711 UOL196711 UYH196711 VID196711 VRZ196711 WBV196711 WLR196711 WVN196711 F262247 JB262247 SX262247 ACT262247 AMP262247 AWL262247 BGH262247 BQD262247 BZZ262247 CJV262247 CTR262247 DDN262247 DNJ262247 DXF262247 EHB262247 EQX262247 FAT262247 FKP262247 FUL262247 GEH262247 GOD262247 GXZ262247 HHV262247 HRR262247 IBN262247 ILJ262247 IVF262247 JFB262247 JOX262247 JYT262247 KIP262247 KSL262247 LCH262247 LMD262247 LVZ262247 MFV262247 MPR262247 MZN262247 NJJ262247 NTF262247 ODB262247 OMX262247 OWT262247 PGP262247 PQL262247 QAH262247 QKD262247 QTZ262247 RDV262247 RNR262247 RXN262247 SHJ262247 SRF262247 TBB262247 TKX262247 TUT262247 UEP262247 UOL262247 UYH262247 VID262247 VRZ262247 WBV262247 WLR262247 WVN262247 F327783 JB327783 SX327783 ACT327783 AMP327783 AWL327783 BGH327783 BQD327783 BZZ327783 CJV327783 CTR327783 DDN327783 DNJ327783 DXF327783 EHB327783 EQX327783 FAT327783 FKP327783 FUL327783 GEH327783 GOD327783 GXZ327783 HHV327783 HRR327783 IBN327783 ILJ327783 IVF327783 JFB327783 JOX327783 JYT327783 KIP327783 KSL327783 LCH327783 LMD327783 LVZ327783 MFV327783 MPR327783 MZN327783 NJJ327783 NTF327783 ODB327783 OMX327783 OWT327783 PGP327783 PQL327783 QAH327783 QKD327783 QTZ327783 RDV327783 RNR327783 RXN327783 SHJ327783 SRF327783 TBB327783 TKX327783 TUT327783 UEP327783 UOL327783 UYH327783 VID327783 VRZ327783 WBV327783 WLR327783 WVN327783 F393319 JB393319 SX393319 ACT393319 AMP393319 AWL393319 BGH393319 BQD393319 BZZ393319 CJV393319 CTR393319 DDN393319 DNJ393319 DXF393319 EHB393319 EQX393319 FAT393319 FKP393319 FUL393319 GEH393319 GOD393319 GXZ393319 HHV393319 HRR393319 IBN393319 ILJ393319 IVF393319 JFB393319 JOX393319 JYT393319 KIP393319 KSL393319 LCH393319 LMD393319 LVZ393319 MFV393319 MPR393319 MZN393319 NJJ393319 NTF393319 ODB393319 OMX393319 OWT393319 PGP393319 PQL393319 QAH393319 QKD393319 QTZ393319 RDV393319 RNR393319 RXN393319 SHJ393319 SRF393319 TBB393319 TKX393319 TUT393319 UEP393319 UOL393319 UYH393319 VID393319 VRZ393319 WBV393319 WLR393319 WVN393319 F458855 JB458855 SX458855 ACT458855 AMP458855 AWL458855 BGH458855 BQD458855 BZZ458855 CJV458855 CTR458855 DDN458855 DNJ458855 DXF458855 EHB458855 EQX458855 FAT458855 FKP458855 FUL458855 GEH458855 GOD458855 GXZ458855 HHV458855 HRR458855 IBN458855 ILJ458855 IVF458855 JFB458855 JOX458855 JYT458855 KIP458855 KSL458855 LCH458855 LMD458855 LVZ458855 MFV458855 MPR458855 MZN458855 NJJ458855 NTF458855 ODB458855 OMX458855 OWT458855 PGP458855 PQL458855 QAH458855 QKD458855 QTZ458855 RDV458855 RNR458855 RXN458855 SHJ458855 SRF458855 TBB458855 TKX458855 TUT458855 UEP458855 UOL458855 UYH458855 VID458855 VRZ458855 WBV458855 WLR458855 WVN458855 F524391 JB524391 SX524391 ACT524391 AMP524391 AWL524391 BGH524391 BQD524391 BZZ524391 CJV524391 CTR524391 DDN524391 DNJ524391 DXF524391 EHB524391 EQX524391 FAT524391 FKP524391 FUL524391 GEH524391 GOD524391 GXZ524391 HHV524391 HRR524391 IBN524391 ILJ524391 IVF524391 JFB524391 JOX524391 JYT524391 KIP524391 KSL524391 LCH524391 LMD524391 LVZ524391 MFV524391 MPR524391 MZN524391 NJJ524391 NTF524391 ODB524391 OMX524391 OWT524391 PGP524391 PQL524391 QAH524391 QKD524391 QTZ524391 RDV524391 RNR524391 RXN524391 SHJ524391 SRF524391 TBB524391 TKX524391 TUT524391 UEP524391 UOL524391 UYH524391 VID524391 VRZ524391 WBV524391 WLR524391 WVN524391 F589927 JB589927 SX589927 ACT589927 AMP589927 AWL589927 BGH589927 BQD589927 BZZ589927 CJV589927 CTR589927 DDN589927 DNJ589927 DXF589927 EHB589927 EQX589927 FAT589927 FKP589927 FUL589927 GEH589927 GOD589927 GXZ589927 HHV589927 HRR589927 IBN589927 ILJ589927 IVF589927 JFB589927 JOX589927 JYT589927 KIP589927 KSL589927 LCH589927 LMD589927 LVZ589927 MFV589927 MPR589927 MZN589927 NJJ589927 NTF589927 ODB589927 OMX589927 OWT589927 PGP589927 PQL589927 QAH589927 QKD589927 QTZ589927 RDV589927 RNR589927 RXN589927 SHJ589927 SRF589927 TBB589927 TKX589927 TUT589927 UEP589927 UOL589927 UYH589927 VID589927 VRZ589927 WBV589927 WLR589927 WVN589927 F655463 JB655463 SX655463 ACT655463 AMP655463 AWL655463 BGH655463 BQD655463 BZZ655463 CJV655463 CTR655463 DDN655463 DNJ655463 DXF655463 EHB655463 EQX655463 FAT655463 FKP655463 FUL655463 GEH655463 GOD655463 GXZ655463 HHV655463 HRR655463 IBN655463 ILJ655463 IVF655463 JFB655463 JOX655463 JYT655463 KIP655463 KSL655463 LCH655463 LMD655463 LVZ655463 MFV655463 MPR655463 MZN655463 NJJ655463 NTF655463 ODB655463 OMX655463 OWT655463 PGP655463 PQL655463 QAH655463 QKD655463 QTZ655463 RDV655463 RNR655463 RXN655463 SHJ655463 SRF655463 TBB655463 TKX655463 TUT655463 UEP655463 UOL655463 UYH655463 VID655463 VRZ655463 WBV655463 WLR655463 WVN655463 F720999 JB720999 SX720999 ACT720999 AMP720999 AWL720999 BGH720999 BQD720999 BZZ720999 CJV720999 CTR720999 DDN720999 DNJ720999 DXF720999 EHB720999 EQX720999 FAT720999 FKP720999 FUL720999 GEH720999 GOD720999 GXZ720999 HHV720999 HRR720999 IBN720999 ILJ720999 IVF720999 JFB720999 JOX720999 JYT720999 KIP720999 KSL720999 LCH720999 LMD720999 LVZ720999 MFV720999 MPR720999 MZN720999 NJJ720999 NTF720999 ODB720999 OMX720999 OWT720999 PGP720999 PQL720999 QAH720999 QKD720999 QTZ720999 RDV720999 RNR720999 RXN720999 SHJ720999 SRF720999 TBB720999 TKX720999 TUT720999 UEP720999 UOL720999 UYH720999 VID720999 VRZ720999 WBV720999 WLR720999 WVN720999 F786535 JB786535 SX786535 ACT786535 AMP786535 AWL786535 BGH786535 BQD786535 BZZ786535 CJV786535 CTR786535 DDN786535 DNJ786535 DXF786535 EHB786535 EQX786535 FAT786535 FKP786535 FUL786535 GEH786535 GOD786535 GXZ786535 HHV786535 HRR786535 IBN786535 ILJ786535 IVF786535 JFB786535 JOX786535 JYT786535 KIP786535 KSL786535 LCH786535 LMD786535 LVZ786535 MFV786535 MPR786535 MZN786535 NJJ786535 NTF786535 ODB786535 OMX786535 OWT786535 PGP786535 PQL786535 QAH786535 QKD786535 QTZ786535 RDV786535 RNR786535 RXN786535 SHJ786535 SRF786535 TBB786535 TKX786535 TUT786535 UEP786535 UOL786535 UYH786535 VID786535 VRZ786535 WBV786535 WLR786535 WVN786535 F852071 JB852071 SX852071 ACT852071 AMP852071 AWL852071 BGH852071 BQD852071 BZZ852071 CJV852071 CTR852071 DDN852071 DNJ852071 DXF852071 EHB852071 EQX852071 FAT852071 FKP852071 FUL852071 GEH852071 GOD852071 GXZ852071 HHV852071 HRR852071 IBN852071 ILJ852071 IVF852071 JFB852071 JOX852071 JYT852071 KIP852071 KSL852071 LCH852071 LMD852071 LVZ852071 MFV852071 MPR852071 MZN852071 NJJ852071 NTF852071 ODB852071 OMX852071 OWT852071 PGP852071 PQL852071 QAH852071 QKD852071 QTZ852071 RDV852071 RNR852071 RXN852071 SHJ852071 SRF852071 TBB852071 TKX852071 TUT852071 UEP852071 UOL852071 UYH852071 VID852071 VRZ852071 WBV852071 WLR852071 WVN852071 F917607 JB917607 SX917607 ACT917607 AMP917607 AWL917607 BGH917607 BQD917607 BZZ917607 CJV917607 CTR917607 DDN917607 DNJ917607 DXF917607 EHB917607 EQX917607 FAT917607 FKP917607 FUL917607 GEH917607 GOD917607 GXZ917607 HHV917607 HRR917607 IBN917607 ILJ917607 IVF917607 JFB917607 JOX917607 JYT917607 KIP917607 KSL917607 LCH917607 LMD917607 LVZ917607 MFV917607 MPR917607 MZN917607 NJJ917607 NTF917607 ODB917607 OMX917607 OWT917607 PGP917607 PQL917607 QAH917607 QKD917607 QTZ917607 RDV917607 RNR917607 RXN917607 SHJ917607 SRF917607 TBB917607 TKX917607 TUT917607 UEP917607 UOL917607 UYH917607 VID917607 VRZ917607 WBV917607 WLR917607 WVN917607 F983143 JB983143 SX983143 ACT983143 AMP983143 AWL983143 BGH983143 BQD983143 BZZ983143 CJV983143 CTR983143 DDN983143 DNJ983143 DXF983143 EHB983143 EQX983143 FAT983143 FKP983143 FUL983143 GEH983143 GOD983143 GXZ983143 HHV983143 HRR983143 IBN983143 ILJ983143 IVF983143 JFB983143 JOX983143 JYT983143 KIP983143 KSL983143 LCH983143 LMD983143 LVZ983143 MFV983143 MPR983143 MZN983143 NJJ983143 NTF983143 ODB983143 OMX983143 OWT983143 PGP983143 PQL983143 QAH983143 QKD983143 QTZ983143 RDV983143 RNR983143 RXN983143 SHJ983143 SRF983143 TBB983143 TKX983143 TUT983143 UEP983143 UOL983143 UYH983143 VID983143 VRZ983143 WBV983143 WLR983143 WVN983143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E6FF"/>
  </sheetPr>
  <dimension ref="A1:S52"/>
  <sheetViews>
    <sheetView workbookViewId="0">
      <selection activeCell="G26" sqref="G26:J27"/>
    </sheetView>
  </sheetViews>
  <sheetFormatPr defaultRowHeight="15.75" x14ac:dyDescent="0.25"/>
  <cols>
    <col min="1" max="1" width="8.85546875" style="32"/>
    <col min="2" max="4" width="11.7109375" style="37" customWidth="1"/>
    <col min="5" max="5" width="13" style="37" customWidth="1"/>
    <col min="6" max="7" width="11.7109375" style="37" customWidth="1"/>
    <col min="8" max="8" width="14.140625" style="37" customWidth="1"/>
    <col min="9" max="10" width="8.85546875" style="37"/>
    <col min="11" max="11" width="12.140625" style="37" customWidth="1"/>
    <col min="12" max="12" width="9.7109375" style="37" customWidth="1"/>
    <col min="13" max="13" width="12" style="37" customWidth="1"/>
    <col min="14" max="14" width="8.85546875" style="37"/>
    <col min="15" max="15" width="11.140625" style="37" customWidth="1"/>
    <col min="16" max="16" width="8.85546875" style="37"/>
    <col min="17" max="17" width="17" style="37" customWidth="1"/>
    <col min="18" max="18" width="10.85546875" style="32" customWidth="1"/>
    <col min="19" max="19" width="11.42578125" style="32" customWidth="1"/>
    <col min="20" max="20" width="11.28515625" style="32" customWidth="1"/>
    <col min="21" max="257" width="8.85546875" style="32"/>
    <col min="258" max="258" width="10" style="32" customWidth="1"/>
    <col min="259" max="259" width="8.85546875" style="32"/>
    <col min="260" max="260" width="8.85546875" style="32" customWidth="1"/>
    <col min="261" max="263" width="8.85546875" style="32"/>
    <col min="264" max="264" width="14.140625" style="32" customWidth="1"/>
    <col min="265" max="266" width="8.85546875" style="32"/>
    <col min="267" max="267" width="12.140625" style="32" customWidth="1"/>
    <col min="268" max="268" width="8.85546875" style="32"/>
    <col min="269" max="269" width="12" style="32" customWidth="1"/>
    <col min="270" max="270" width="8.85546875" style="32"/>
    <col min="271" max="271" width="11.140625" style="32" customWidth="1"/>
    <col min="272" max="272" width="8.85546875" style="32"/>
    <col min="273" max="273" width="12.28515625" style="32" customWidth="1"/>
    <col min="274" max="274" width="10.85546875" style="32" customWidth="1"/>
    <col min="275" max="275" width="11.42578125" style="32" customWidth="1"/>
    <col min="276" max="276" width="11.28515625" style="32" customWidth="1"/>
    <col min="277" max="513" width="8.85546875" style="32"/>
    <col min="514" max="514" width="10" style="32" customWidth="1"/>
    <col min="515" max="515" width="8.85546875" style="32"/>
    <col min="516" max="516" width="8.85546875" style="32" customWidth="1"/>
    <col min="517" max="519" width="8.85546875" style="32"/>
    <col min="520" max="520" width="14.140625" style="32" customWidth="1"/>
    <col min="521" max="522" width="8.85546875" style="32"/>
    <col min="523" max="523" width="12.140625" style="32" customWidth="1"/>
    <col min="524" max="524" width="8.85546875" style="32"/>
    <col min="525" max="525" width="12" style="32" customWidth="1"/>
    <col min="526" max="526" width="8.85546875" style="32"/>
    <col min="527" max="527" width="11.140625" style="32" customWidth="1"/>
    <col min="528" max="528" width="8.85546875" style="32"/>
    <col min="529" max="529" width="12.28515625" style="32" customWidth="1"/>
    <col min="530" max="530" width="10.85546875" style="32" customWidth="1"/>
    <col min="531" max="531" width="11.42578125" style="32" customWidth="1"/>
    <col min="532" max="532" width="11.28515625" style="32" customWidth="1"/>
    <col min="533" max="769" width="8.85546875" style="32"/>
    <col min="770" max="770" width="10" style="32" customWidth="1"/>
    <col min="771" max="771" width="8.85546875" style="32"/>
    <col min="772" max="772" width="8.85546875" style="32" customWidth="1"/>
    <col min="773" max="775" width="8.85546875" style="32"/>
    <col min="776" max="776" width="14.140625" style="32" customWidth="1"/>
    <col min="777" max="778" width="8.85546875" style="32"/>
    <col min="779" max="779" width="12.140625" style="32" customWidth="1"/>
    <col min="780" max="780" width="8.85546875" style="32"/>
    <col min="781" max="781" width="12" style="32" customWidth="1"/>
    <col min="782" max="782" width="8.85546875" style="32"/>
    <col min="783" max="783" width="11.140625" style="32" customWidth="1"/>
    <col min="784" max="784" width="8.85546875" style="32"/>
    <col min="785" max="785" width="12.28515625" style="32" customWidth="1"/>
    <col min="786" max="786" width="10.85546875" style="32" customWidth="1"/>
    <col min="787" max="787" width="11.42578125" style="32" customWidth="1"/>
    <col min="788" max="788" width="11.28515625" style="32" customWidth="1"/>
    <col min="789" max="1025" width="8.85546875" style="32"/>
    <col min="1026" max="1026" width="10" style="32" customWidth="1"/>
    <col min="1027" max="1027" width="8.85546875" style="32"/>
    <col min="1028" max="1028" width="8.85546875" style="32" customWidth="1"/>
    <col min="1029" max="1031" width="8.85546875" style="32"/>
    <col min="1032" max="1032" width="14.140625" style="32" customWidth="1"/>
    <col min="1033" max="1034" width="8.85546875" style="32"/>
    <col min="1035" max="1035" width="12.140625" style="32" customWidth="1"/>
    <col min="1036" max="1036" width="8.85546875" style="32"/>
    <col min="1037" max="1037" width="12" style="32" customWidth="1"/>
    <col min="1038" max="1038" width="8.85546875" style="32"/>
    <col min="1039" max="1039" width="11.140625" style="32" customWidth="1"/>
    <col min="1040" max="1040" width="8.85546875" style="32"/>
    <col min="1041" max="1041" width="12.28515625" style="32" customWidth="1"/>
    <col min="1042" max="1042" width="10.85546875" style="32" customWidth="1"/>
    <col min="1043" max="1043" width="11.42578125" style="32" customWidth="1"/>
    <col min="1044" max="1044" width="11.28515625" style="32" customWidth="1"/>
    <col min="1045" max="1281" width="8.85546875" style="32"/>
    <col min="1282" max="1282" width="10" style="32" customWidth="1"/>
    <col min="1283" max="1283" width="8.85546875" style="32"/>
    <col min="1284" max="1284" width="8.85546875" style="32" customWidth="1"/>
    <col min="1285" max="1287" width="8.85546875" style="32"/>
    <col min="1288" max="1288" width="14.140625" style="32" customWidth="1"/>
    <col min="1289" max="1290" width="8.85546875" style="32"/>
    <col min="1291" max="1291" width="12.140625" style="32" customWidth="1"/>
    <col min="1292" max="1292" width="8.85546875" style="32"/>
    <col min="1293" max="1293" width="12" style="32" customWidth="1"/>
    <col min="1294" max="1294" width="8.85546875" style="32"/>
    <col min="1295" max="1295" width="11.140625" style="32" customWidth="1"/>
    <col min="1296" max="1296" width="8.85546875" style="32"/>
    <col min="1297" max="1297" width="12.28515625" style="32" customWidth="1"/>
    <col min="1298" max="1298" width="10.85546875" style="32" customWidth="1"/>
    <col min="1299" max="1299" width="11.42578125" style="32" customWidth="1"/>
    <col min="1300" max="1300" width="11.28515625" style="32" customWidth="1"/>
    <col min="1301" max="1537" width="8.85546875" style="32"/>
    <col min="1538" max="1538" width="10" style="32" customWidth="1"/>
    <col min="1539" max="1539" width="8.85546875" style="32"/>
    <col min="1540" max="1540" width="8.85546875" style="32" customWidth="1"/>
    <col min="1541" max="1543" width="8.85546875" style="32"/>
    <col min="1544" max="1544" width="14.140625" style="32" customWidth="1"/>
    <col min="1545" max="1546" width="8.85546875" style="32"/>
    <col min="1547" max="1547" width="12.140625" style="32" customWidth="1"/>
    <col min="1548" max="1548" width="8.85546875" style="32"/>
    <col min="1549" max="1549" width="12" style="32" customWidth="1"/>
    <col min="1550" max="1550" width="8.85546875" style="32"/>
    <col min="1551" max="1551" width="11.140625" style="32" customWidth="1"/>
    <col min="1552" max="1552" width="8.85546875" style="32"/>
    <col min="1553" max="1553" width="12.28515625" style="32" customWidth="1"/>
    <col min="1554" max="1554" width="10.85546875" style="32" customWidth="1"/>
    <col min="1555" max="1555" width="11.42578125" style="32" customWidth="1"/>
    <col min="1556" max="1556" width="11.28515625" style="32" customWidth="1"/>
    <col min="1557" max="1793" width="8.85546875" style="32"/>
    <col min="1794" max="1794" width="10" style="32" customWidth="1"/>
    <col min="1795" max="1795" width="8.85546875" style="32"/>
    <col min="1796" max="1796" width="8.85546875" style="32" customWidth="1"/>
    <col min="1797" max="1799" width="8.85546875" style="32"/>
    <col min="1800" max="1800" width="14.140625" style="32" customWidth="1"/>
    <col min="1801" max="1802" width="8.85546875" style="32"/>
    <col min="1803" max="1803" width="12.140625" style="32" customWidth="1"/>
    <col min="1804" max="1804" width="8.85546875" style="32"/>
    <col min="1805" max="1805" width="12" style="32" customWidth="1"/>
    <col min="1806" max="1806" width="8.85546875" style="32"/>
    <col min="1807" max="1807" width="11.140625" style="32" customWidth="1"/>
    <col min="1808" max="1808" width="8.85546875" style="32"/>
    <col min="1809" max="1809" width="12.28515625" style="32" customWidth="1"/>
    <col min="1810" max="1810" width="10.85546875" style="32" customWidth="1"/>
    <col min="1811" max="1811" width="11.42578125" style="32" customWidth="1"/>
    <col min="1812" max="1812" width="11.28515625" style="32" customWidth="1"/>
    <col min="1813" max="2049" width="8.85546875" style="32"/>
    <col min="2050" max="2050" width="10" style="32" customWidth="1"/>
    <col min="2051" max="2051" width="8.85546875" style="32"/>
    <col min="2052" max="2052" width="8.85546875" style="32" customWidth="1"/>
    <col min="2053" max="2055" width="8.85546875" style="32"/>
    <col min="2056" max="2056" width="14.140625" style="32" customWidth="1"/>
    <col min="2057" max="2058" width="8.85546875" style="32"/>
    <col min="2059" max="2059" width="12.140625" style="32" customWidth="1"/>
    <col min="2060" max="2060" width="8.85546875" style="32"/>
    <col min="2061" max="2061" width="12" style="32" customWidth="1"/>
    <col min="2062" max="2062" width="8.85546875" style="32"/>
    <col min="2063" max="2063" width="11.140625" style="32" customWidth="1"/>
    <col min="2064" max="2064" width="8.85546875" style="32"/>
    <col min="2065" max="2065" width="12.28515625" style="32" customWidth="1"/>
    <col min="2066" max="2066" width="10.85546875" style="32" customWidth="1"/>
    <col min="2067" max="2067" width="11.42578125" style="32" customWidth="1"/>
    <col min="2068" max="2068" width="11.28515625" style="32" customWidth="1"/>
    <col min="2069" max="2305" width="8.85546875" style="32"/>
    <col min="2306" max="2306" width="10" style="32" customWidth="1"/>
    <col min="2307" max="2307" width="8.85546875" style="32"/>
    <col min="2308" max="2308" width="8.85546875" style="32" customWidth="1"/>
    <col min="2309" max="2311" width="8.85546875" style="32"/>
    <col min="2312" max="2312" width="14.140625" style="32" customWidth="1"/>
    <col min="2313" max="2314" width="8.85546875" style="32"/>
    <col min="2315" max="2315" width="12.140625" style="32" customWidth="1"/>
    <col min="2316" max="2316" width="8.85546875" style="32"/>
    <col min="2317" max="2317" width="12" style="32" customWidth="1"/>
    <col min="2318" max="2318" width="8.85546875" style="32"/>
    <col min="2319" max="2319" width="11.140625" style="32" customWidth="1"/>
    <col min="2320" max="2320" width="8.85546875" style="32"/>
    <col min="2321" max="2321" width="12.28515625" style="32" customWidth="1"/>
    <col min="2322" max="2322" width="10.85546875" style="32" customWidth="1"/>
    <col min="2323" max="2323" width="11.42578125" style="32" customWidth="1"/>
    <col min="2324" max="2324" width="11.28515625" style="32" customWidth="1"/>
    <col min="2325" max="2561" width="8.85546875" style="32"/>
    <col min="2562" max="2562" width="10" style="32" customWidth="1"/>
    <col min="2563" max="2563" width="8.85546875" style="32"/>
    <col min="2564" max="2564" width="8.85546875" style="32" customWidth="1"/>
    <col min="2565" max="2567" width="8.85546875" style="32"/>
    <col min="2568" max="2568" width="14.140625" style="32" customWidth="1"/>
    <col min="2569" max="2570" width="8.85546875" style="32"/>
    <col min="2571" max="2571" width="12.140625" style="32" customWidth="1"/>
    <col min="2572" max="2572" width="8.85546875" style="32"/>
    <col min="2573" max="2573" width="12" style="32" customWidth="1"/>
    <col min="2574" max="2574" width="8.85546875" style="32"/>
    <col min="2575" max="2575" width="11.140625" style="32" customWidth="1"/>
    <col min="2576" max="2576" width="8.85546875" style="32"/>
    <col min="2577" max="2577" width="12.28515625" style="32" customWidth="1"/>
    <col min="2578" max="2578" width="10.85546875" style="32" customWidth="1"/>
    <col min="2579" max="2579" width="11.42578125" style="32" customWidth="1"/>
    <col min="2580" max="2580" width="11.28515625" style="32" customWidth="1"/>
    <col min="2581" max="2817" width="8.85546875" style="32"/>
    <col min="2818" max="2818" width="10" style="32" customWidth="1"/>
    <col min="2819" max="2819" width="8.85546875" style="32"/>
    <col min="2820" max="2820" width="8.85546875" style="32" customWidth="1"/>
    <col min="2821" max="2823" width="8.85546875" style="32"/>
    <col min="2824" max="2824" width="14.140625" style="32" customWidth="1"/>
    <col min="2825" max="2826" width="8.85546875" style="32"/>
    <col min="2827" max="2827" width="12.140625" style="32" customWidth="1"/>
    <col min="2828" max="2828" width="8.85546875" style="32"/>
    <col min="2829" max="2829" width="12" style="32" customWidth="1"/>
    <col min="2830" max="2830" width="8.85546875" style="32"/>
    <col min="2831" max="2831" width="11.140625" style="32" customWidth="1"/>
    <col min="2832" max="2832" width="8.85546875" style="32"/>
    <col min="2833" max="2833" width="12.28515625" style="32" customWidth="1"/>
    <col min="2834" max="2834" width="10.85546875" style="32" customWidth="1"/>
    <col min="2835" max="2835" width="11.42578125" style="32" customWidth="1"/>
    <col min="2836" max="2836" width="11.28515625" style="32" customWidth="1"/>
    <col min="2837" max="3073" width="8.85546875" style="32"/>
    <col min="3074" max="3074" width="10" style="32" customWidth="1"/>
    <col min="3075" max="3075" width="8.85546875" style="32"/>
    <col min="3076" max="3076" width="8.85546875" style="32" customWidth="1"/>
    <col min="3077" max="3079" width="8.85546875" style="32"/>
    <col min="3080" max="3080" width="14.140625" style="32" customWidth="1"/>
    <col min="3081" max="3082" width="8.85546875" style="32"/>
    <col min="3083" max="3083" width="12.140625" style="32" customWidth="1"/>
    <col min="3084" max="3084" width="8.85546875" style="32"/>
    <col min="3085" max="3085" width="12" style="32" customWidth="1"/>
    <col min="3086" max="3086" width="8.85546875" style="32"/>
    <col min="3087" max="3087" width="11.140625" style="32" customWidth="1"/>
    <col min="3088" max="3088" width="8.85546875" style="32"/>
    <col min="3089" max="3089" width="12.28515625" style="32" customWidth="1"/>
    <col min="3090" max="3090" width="10.85546875" style="32" customWidth="1"/>
    <col min="3091" max="3091" width="11.42578125" style="32" customWidth="1"/>
    <col min="3092" max="3092" width="11.28515625" style="32" customWidth="1"/>
    <col min="3093" max="3329" width="8.85546875" style="32"/>
    <col min="3330" max="3330" width="10" style="32" customWidth="1"/>
    <col min="3331" max="3331" width="8.85546875" style="32"/>
    <col min="3332" max="3332" width="8.85546875" style="32" customWidth="1"/>
    <col min="3333" max="3335" width="8.85546875" style="32"/>
    <col min="3336" max="3336" width="14.140625" style="32" customWidth="1"/>
    <col min="3337" max="3338" width="8.85546875" style="32"/>
    <col min="3339" max="3339" width="12.140625" style="32" customWidth="1"/>
    <col min="3340" max="3340" width="8.85546875" style="32"/>
    <col min="3341" max="3341" width="12" style="32" customWidth="1"/>
    <col min="3342" max="3342" width="8.85546875" style="32"/>
    <col min="3343" max="3343" width="11.140625" style="32" customWidth="1"/>
    <col min="3344" max="3344" width="8.85546875" style="32"/>
    <col min="3345" max="3345" width="12.28515625" style="32" customWidth="1"/>
    <col min="3346" max="3346" width="10.85546875" style="32" customWidth="1"/>
    <col min="3347" max="3347" width="11.42578125" style="32" customWidth="1"/>
    <col min="3348" max="3348" width="11.28515625" style="32" customWidth="1"/>
    <col min="3349" max="3585" width="8.85546875" style="32"/>
    <col min="3586" max="3586" width="10" style="32" customWidth="1"/>
    <col min="3587" max="3587" width="8.85546875" style="32"/>
    <col min="3588" max="3588" width="8.85546875" style="32" customWidth="1"/>
    <col min="3589" max="3591" width="8.85546875" style="32"/>
    <col min="3592" max="3592" width="14.140625" style="32" customWidth="1"/>
    <col min="3593" max="3594" width="8.85546875" style="32"/>
    <col min="3595" max="3595" width="12.140625" style="32" customWidth="1"/>
    <col min="3596" max="3596" width="8.85546875" style="32"/>
    <col min="3597" max="3597" width="12" style="32" customWidth="1"/>
    <col min="3598" max="3598" width="8.85546875" style="32"/>
    <col min="3599" max="3599" width="11.140625" style="32" customWidth="1"/>
    <col min="3600" max="3600" width="8.85546875" style="32"/>
    <col min="3601" max="3601" width="12.28515625" style="32" customWidth="1"/>
    <col min="3602" max="3602" width="10.85546875" style="32" customWidth="1"/>
    <col min="3603" max="3603" width="11.42578125" style="32" customWidth="1"/>
    <col min="3604" max="3604" width="11.28515625" style="32" customWidth="1"/>
    <col min="3605" max="3841" width="8.85546875" style="32"/>
    <col min="3842" max="3842" width="10" style="32" customWidth="1"/>
    <col min="3843" max="3843" width="8.85546875" style="32"/>
    <col min="3844" max="3844" width="8.85546875" style="32" customWidth="1"/>
    <col min="3845" max="3847" width="8.85546875" style="32"/>
    <col min="3848" max="3848" width="14.140625" style="32" customWidth="1"/>
    <col min="3849" max="3850" width="8.85546875" style="32"/>
    <col min="3851" max="3851" width="12.140625" style="32" customWidth="1"/>
    <col min="3852" max="3852" width="8.85546875" style="32"/>
    <col min="3853" max="3853" width="12" style="32" customWidth="1"/>
    <col min="3854" max="3854" width="8.85546875" style="32"/>
    <col min="3855" max="3855" width="11.140625" style="32" customWidth="1"/>
    <col min="3856" max="3856" width="8.85546875" style="32"/>
    <col min="3857" max="3857" width="12.28515625" style="32" customWidth="1"/>
    <col min="3858" max="3858" width="10.85546875" style="32" customWidth="1"/>
    <col min="3859" max="3859" width="11.42578125" style="32" customWidth="1"/>
    <col min="3860" max="3860" width="11.28515625" style="32" customWidth="1"/>
    <col min="3861" max="4097" width="8.85546875" style="32"/>
    <col min="4098" max="4098" width="10" style="32" customWidth="1"/>
    <col min="4099" max="4099" width="8.85546875" style="32"/>
    <col min="4100" max="4100" width="8.85546875" style="32" customWidth="1"/>
    <col min="4101" max="4103" width="8.85546875" style="32"/>
    <col min="4104" max="4104" width="14.140625" style="32" customWidth="1"/>
    <col min="4105" max="4106" width="8.85546875" style="32"/>
    <col min="4107" max="4107" width="12.140625" style="32" customWidth="1"/>
    <col min="4108" max="4108" width="8.85546875" style="32"/>
    <col min="4109" max="4109" width="12" style="32" customWidth="1"/>
    <col min="4110" max="4110" width="8.85546875" style="32"/>
    <col min="4111" max="4111" width="11.140625" style="32" customWidth="1"/>
    <col min="4112" max="4112" width="8.85546875" style="32"/>
    <col min="4113" max="4113" width="12.28515625" style="32" customWidth="1"/>
    <col min="4114" max="4114" width="10.85546875" style="32" customWidth="1"/>
    <col min="4115" max="4115" width="11.42578125" style="32" customWidth="1"/>
    <col min="4116" max="4116" width="11.28515625" style="32" customWidth="1"/>
    <col min="4117" max="4353" width="8.85546875" style="32"/>
    <col min="4354" max="4354" width="10" style="32" customWidth="1"/>
    <col min="4355" max="4355" width="8.85546875" style="32"/>
    <col min="4356" max="4356" width="8.85546875" style="32" customWidth="1"/>
    <col min="4357" max="4359" width="8.85546875" style="32"/>
    <col min="4360" max="4360" width="14.140625" style="32" customWidth="1"/>
    <col min="4361" max="4362" width="8.85546875" style="32"/>
    <col min="4363" max="4363" width="12.140625" style="32" customWidth="1"/>
    <col min="4364" max="4364" width="8.85546875" style="32"/>
    <col min="4365" max="4365" width="12" style="32" customWidth="1"/>
    <col min="4366" max="4366" width="8.85546875" style="32"/>
    <col min="4367" max="4367" width="11.140625" style="32" customWidth="1"/>
    <col min="4368" max="4368" width="8.85546875" style="32"/>
    <col min="4369" max="4369" width="12.28515625" style="32" customWidth="1"/>
    <col min="4370" max="4370" width="10.85546875" style="32" customWidth="1"/>
    <col min="4371" max="4371" width="11.42578125" style="32" customWidth="1"/>
    <col min="4372" max="4372" width="11.28515625" style="32" customWidth="1"/>
    <col min="4373" max="4609" width="8.85546875" style="32"/>
    <col min="4610" max="4610" width="10" style="32" customWidth="1"/>
    <col min="4611" max="4611" width="8.85546875" style="32"/>
    <col min="4612" max="4612" width="8.85546875" style="32" customWidth="1"/>
    <col min="4613" max="4615" width="8.85546875" style="32"/>
    <col min="4616" max="4616" width="14.140625" style="32" customWidth="1"/>
    <col min="4617" max="4618" width="8.85546875" style="32"/>
    <col min="4619" max="4619" width="12.140625" style="32" customWidth="1"/>
    <col min="4620" max="4620" width="8.85546875" style="32"/>
    <col min="4621" max="4621" width="12" style="32" customWidth="1"/>
    <col min="4622" max="4622" width="8.85546875" style="32"/>
    <col min="4623" max="4623" width="11.140625" style="32" customWidth="1"/>
    <col min="4624" max="4624" width="8.85546875" style="32"/>
    <col min="4625" max="4625" width="12.28515625" style="32" customWidth="1"/>
    <col min="4626" max="4626" width="10.85546875" style="32" customWidth="1"/>
    <col min="4627" max="4627" width="11.42578125" style="32" customWidth="1"/>
    <col min="4628" max="4628" width="11.28515625" style="32" customWidth="1"/>
    <col min="4629" max="4865" width="8.85546875" style="32"/>
    <col min="4866" max="4866" width="10" style="32" customWidth="1"/>
    <col min="4867" max="4867" width="8.85546875" style="32"/>
    <col min="4868" max="4868" width="8.85546875" style="32" customWidth="1"/>
    <col min="4869" max="4871" width="8.85546875" style="32"/>
    <col min="4872" max="4872" width="14.140625" style="32" customWidth="1"/>
    <col min="4873" max="4874" width="8.85546875" style="32"/>
    <col min="4875" max="4875" width="12.140625" style="32" customWidth="1"/>
    <col min="4876" max="4876" width="8.85546875" style="32"/>
    <col min="4877" max="4877" width="12" style="32" customWidth="1"/>
    <col min="4878" max="4878" width="8.85546875" style="32"/>
    <col min="4879" max="4879" width="11.140625" style="32" customWidth="1"/>
    <col min="4880" max="4880" width="8.85546875" style="32"/>
    <col min="4881" max="4881" width="12.28515625" style="32" customWidth="1"/>
    <col min="4882" max="4882" width="10.85546875" style="32" customWidth="1"/>
    <col min="4883" max="4883" width="11.42578125" style="32" customWidth="1"/>
    <col min="4884" max="4884" width="11.28515625" style="32" customWidth="1"/>
    <col min="4885" max="5121" width="8.85546875" style="32"/>
    <col min="5122" max="5122" width="10" style="32" customWidth="1"/>
    <col min="5123" max="5123" width="8.85546875" style="32"/>
    <col min="5124" max="5124" width="8.85546875" style="32" customWidth="1"/>
    <col min="5125" max="5127" width="8.85546875" style="32"/>
    <col min="5128" max="5128" width="14.140625" style="32" customWidth="1"/>
    <col min="5129" max="5130" width="8.85546875" style="32"/>
    <col min="5131" max="5131" width="12.140625" style="32" customWidth="1"/>
    <col min="5132" max="5132" width="8.85546875" style="32"/>
    <col min="5133" max="5133" width="12" style="32" customWidth="1"/>
    <col min="5134" max="5134" width="8.85546875" style="32"/>
    <col min="5135" max="5135" width="11.140625" style="32" customWidth="1"/>
    <col min="5136" max="5136" width="8.85546875" style="32"/>
    <col min="5137" max="5137" width="12.28515625" style="32" customWidth="1"/>
    <col min="5138" max="5138" width="10.85546875" style="32" customWidth="1"/>
    <col min="5139" max="5139" width="11.42578125" style="32" customWidth="1"/>
    <col min="5140" max="5140" width="11.28515625" style="32" customWidth="1"/>
    <col min="5141" max="5377" width="8.85546875" style="32"/>
    <col min="5378" max="5378" width="10" style="32" customWidth="1"/>
    <col min="5379" max="5379" width="8.85546875" style="32"/>
    <col min="5380" max="5380" width="8.85546875" style="32" customWidth="1"/>
    <col min="5381" max="5383" width="8.85546875" style="32"/>
    <col min="5384" max="5384" width="14.140625" style="32" customWidth="1"/>
    <col min="5385" max="5386" width="8.85546875" style="32"/>
    <col min="5387" max="5387" width="12.140625" style="32" customWidth="1"/>
    <col min="5388" max="5388" width="8.85546875" style="32"/>
    <col min="5389" max="5389" width="12" style="32" customWidth="1"/>
    <col min="5390" max="5390" width="8.85546875" style="32"/>
    <col min="5391" max="5391" width="11.140625" style="32" customWidth="1"/>
    <col min="5392" max="5392" width="8.85546875" style="32"/>
    <col min="5393" max="5393" width="12.28515625" style="32" customWidth="1"/>
    <col min="5394" max="5394" width="10.85546875" style="32" customWidth="1"/>
    <col min="5395" max="5395" width="11.42578125" style="32" customWidth="1"/>
    <col min="5396" max="5396" width="11.28515625" style="32" customWidth="1"/>
    <col min="5397" max="5633" width="8.85546875" style="32"/>
    <col min="5634" max="5634" width="10" style="32" customWidth="1"/>
    <col min="5635" max="5635" width="8.85546875" style="32"/>
    <col min="5636" max="5636" width="8.85546875" style="32" customWidth="1"/>
    <col min="5637" max="5639" width="8.85546875" style="32"/>
    <col min="5640" max="5640" width="14.140625" style="32" customWidth="1"/>
    <col min="5641" max="5642" width="8.85546875" style="32"/>
    <col min="5643" max="5643" width="12.140625" style="32" customWidth="1"/>
    <col min="5644" max="5644" width="8.85546875" style="32"/>
    <col min="5645" max="5645" width="12" style="32" customWidth="1"/>
    <col min="5646" max="5646" width="8.85546875" style="32"/>
    <col min="5647" max="5647" width="11.140625" style="32" customWidth="1"/>
    <col min="5648" max="5648" width="8.85546875" style="32"/>
    <col min="5649" max="5649" width="12.28515625" style="32" customWidth="1"/>
    <col min="5650" max="5650" width="10.85546875" style="32" customWidth="1"/>
    <col min="5651" max="5651" width="11.42578125" style="32" customWidth="1"/>
    <col min="5652" max="5652" width="11.28515625" style="32" customWidth="1"/>
    <col min="5653" max="5889" width="8.85546875" style="32"/>
    <col min="5890" max="5890" width="10" style="32" customWidth="1"/>
    <col min="5891" max="5891" width="8.85546875" style="32"/>
    <col min="5892" max="5892" width="8.85546875" style="32" customWidth="1"/>
    <col min="5893" max="5895" width="8.85546875" style="32"/>
    <col min="5896" max="5896" width="14.140625" style="32" customWidth="1"/>
    <col min="5897" max="5898" width="8.85546875" style="32"/>
    <col min="5899" max="5899" width="12.140625" style="32" customWidth="1"/>
    <col min="5900" max="5900" width="8.85546875" style="32"/>
    <col min="5901" max="5901" width="12" style="32" customWidth="1"/>
    <col min="5902" max="5902" width="8.85546875" style="32"/>
    <col min="5903" max="5903" width="11.140625" style="32" customWidth="1"/>
    <col min="5904" max="5904" width="8.85546875" style="32"/>
    <col min="5905" max="5905" width="12.28515625" style="32" customWidth="1"/>
    <col min="5906" max="5906" width="10.85546875" style="32" customWidth="1"/>
    <col min="5907" max="5907" width="11.42578125" style="32" customWidth="1"/>
    <col min="5908" max="5908" width="11.28515625" style="32" customWidth="1"/>
    <col min="5909" max="6145" width="8.85546875" style="32"/>
    <col min="6146" max="6146" width="10" style="32" customWidth="1"/>
    <col min="6147" max="6147" width="8.85546875" style="32"/>
    <col min="6148" max="6148" width="8.85546875" style="32" customWidth="1"/>
    <col min="6149" max="6151" width="8.85546875" style="32"/>
    <col min="6152" max="6152" width="14.140625" style="32" customWidth="1"/>
    <col min="6153" max="6154" width="8.85546875" style="32"/>
    <col min="6155" max="6155" width="12.140625" style="32" customWidth="1"/>
    <col min="6156" max="6156" width="8.85546875" style="32"/>
    <col min="6157" max="6157" width="12" style="32" customWidth="1"/>
    <col min="6158" max="6158" width="8.85546875" style="32"/>
    <col min="6159" max="6159" width="11.140625" style="32" customWidth="1"/>
    <col min="6160" max="6160" width="8.85546875" style="32"/>
    <col min="6161" max="6161" width="12.28515625" style="32" customWidth="1"/>
    <col min="6162" max="6162" width="10.85546875" style="32" customWidth="1"/>
    <col min="6163" max="6163" width="11.42578125" style="32" customWidth="1"/>
    <col min="6164" max="6164" width="11.28515625" style="32" customWidth="1"/>
    <col min="6165" max="6401" width="8.85546875" style="32"/>
    <col min="6402" max="6402" width="10" style="32" customWidth="1"/>
    <col min="6403" max="6403" width="8.85546875" style="32"/>
    <col min="6404" max="6404" width="8.85546875" style="32" customWidth="1"/>
    <col min="6405" max="6407" width="8.85546875" style="32"/>
    <col min="6408" max="6408" width="14.140625" style="32" customWidth="1"/>
    <col min="6409" max="6410" width="8.85546875" style="32"/>
    <col min="6411" max="6411" width="12.140625" style="32" customWidth="1"/>
    <col min="6412" max="6412" width="8.85546875" style="32"/>
    <col min="6413" max="6413" width="12" style="32" customWidth="1"/>
    <col min="6414" max="6414" width="8.85546875" style="32"/>
    <col min="6415" max="6415" width="11.140625" style="32" customWidth="1"/>
    <col min="6416" max="6416" width="8.85546875" style="32"/>
    <col min="6417" max="6417" width="12.28515625" style="32" customWidth="1"/>
    <col min="6418" max="6418" width="10.85546875" style="32" customWidth="1"/>
    <col min="6419" max="6419" width="11.42578125" style="32" customWidth="1"/>
    <col min="6420" max="6420" width="11.28515625" style="32" customWidth="1"/>
    <col min="6421" max="6657" width="8.85546875" style="32"/>
    <col min="6658" max="6658" width="10" style="32" customWidth="1"/>
    <col min="6659" max="6659" width="8.85546875" style="32"/>
    <col min="6660" max="6660" width="8.85546875" style="32" customWidth="1"/>
    <col min="6661" max="6663" width="8.85546875" style="32"/>
    <col min="6664" max="6664" width="14.140625" style="32" customWidth="1"/>
    <col min="6665" max="6666" width="8.85546875" style="32"/>
    <col min="6667" max="6667" width="12.140625" style="32" customWidth="1"/>
    <col min="6668" max="6668" width="8.85546875" style="32"/>
    <col min="6669" max="6669" width="12" style="32" customWidth="1"/>
    <col min="6670" max="6670" width="8.85546875" style="32"/>
    <col min="6671" max="6671" width="11.140625" style="32" customWidth="1"/>
    <col min="6672" max="6672" width="8.85546875" style="32"/>
    <col min="6673" max="6673" width="12.28515625" style="32" customWidth="1"/>
    <col min="6674" max="6674" width="10.85546875" style="32" customWidth="1"/>
    <col min="6675" max="6675" width="11.42578125" style="32" customWidth="1"/>
    <col min="6676" max="6676" width="11.28515625" style="32" customWidth="1"/>
    <col min="6677" max="6913" width="8.85546875" style="32"/>
    <col min="6914" max="6914" width="10" style="32" customWidth="1"/>
    <col min="6915" max="6915" width="8.85546875" style="32"/>
    <col min="6916" max="6916" width="8.85546875" style="32" customWidth="1"/>
    <col min="6917" max="6919" width="8.85546875" style="32"/>
    <col min="6920" max="6920" width="14.140625" style="32" customWidth="1"/>
    <col min="6921" max="6922" width="8.85546875" style="32"/>
    <col min="6923" max="6923" width="12.140625" style="32" customWidth="1"/>
    <col min="6924" max="6924" width="8.85546875" style="32"/>
    <col min="6925" max="6925" width="12" style="32" customWidth="1"/>
    <col min="6926" max="6926" width="8.85546875" style="32"/>
    <col min="6927" max="6927" width="11.140625" style="32" customWidth="1"/>
    <col min="6928" max="6928" width="8.85546875" style="32"/>
    <col min="6929" max="6929" width="12.28515625" style="32" customWidth="1"/>
    <col min="6930" max="6930" width="10.85546875" style="32" customWidth="1"/>
    <col min="6931" max="6931" width="11.42578125" style="32" customWidth="1"/>
    <col min="6932" max="6932" width="11.28515625" style="32" customWidth="1"/>
    <col min="6933" max="7169" width="8.85546875" style="32"/>
    <col min="7170" max="7170" width="10" style="32" customWidth="1"/>
    <col min="7171" max="7171" width="8.85546875" style="32"/>
    <col min="7172" max="7172" width="8.85546875" style="32" customWidth="1"/>
    <col min="7173" max="7175" width="8.85546875" style="32"/>
    <col min="7176" max="7176" width="14.140625" style="32" customWidth="1"/>
    <col min="7177" max="7178" width="8.85546875" style="32"/>
    <col min="7179" max="7179" width="12.140625" style="32" customWidth="1"/>
    <col min="7180" max="7180" width="8.85546875" style="32"/>
    <col min="7181" max="7181" width="12" style="32" customWidth="1"/>
    <col min="7182" max="7182" width="8.85546875" style="32"/>
    <col min="7183" max="7183" width="11.140625" style="32" customWidth="1"/>
    <col min="7184" max="7184" width="8.85546875" style="32"/>
    <col min="7185" max="7185" width="12.28515625" style="32" customWidth="1"/>
    <col min="7186" max="7186" width="10.85546875" style="32" customWidth="1"/>
    <col min="7187" max="7187" width="11.42578125" style="32" customWidth="1"/>
    <col min="7188" max="7188" width="11.28515625" style="32" customWidth="1"/>
    <col min="7189" max="7425" width="8.85546875" style="32"/>
    <col min="7426" max="7426" width="10" style="32" customWidth="1"/>
    <col min="7427" max="7427" width="8.85546875" style="32"/>
    <col min="7428" max="7428" width="8.85546875" style="32" customWidth="1"/>
    <col min="7429" max="7431" width="8.85546875" style="32"/>
    <col min="7432" max="7432" width="14.140625" style="32" customWidth="1"/>
    <col min="7433" max="7434" width="8.85546875" style="32"/>
    <col min="7435" max="7435" width="12.140625" style="32" customWidth="1"/>
    <col min="7436" max="7436" width="8.85546875" style="32"/>
    <col min="7437" max="7437" width="12" style="32" customWidth="1"/>
    <col min="7438" max="7438" width="8.85546875" style="32"/>
    <col min="7439" max="7439" width="11.140625" style="32" customWidth="1"/>
    <col min="7440" max="7440" width="8.85546875" style="32"/>
    <col min="7441" max="7441" width="12.28515625" style="32" customWidth="1"/>
    <col min="7442" max="7442" width="10.85546875" style="32" customWidth="1"/>
    <col min="7443" max="7443" width="11.42578125" style="32" customWidth="1"/>
    <col min="7444" max="7444" width="11.28515625" style="32" customWidth="1"/>
    <col min="7445" max="7681" width="8.85546875" style="32"/>
    <col min="7682" max="7682" width="10" style="32" customWidth="1"/>
    <col min="7683" max="7683" width="8.85546875" style="32"/>
    <col min="7684" max="7684" width="8.85546875" style="32" customWidth="1"/>
    <col min="7685" max="7687" width="8.85546875" style="32"/>
    <col min="7688" max="7688" width="14.140625" style="32" customWidth="1"/>
    <col min="7689" max="7690" width="8.85546875" style="32"/>
    <col min="7691" max="7691" width="12.140625" style="32" customWidth="1"/>
    <col min="7692" max="7692" width="8.85546875" style="32"/>
    <col min="7693" max="7693" width="12" style="32" customWidth="1"/>
    <col min="7694" max="7694" width="8.85546875" style="32"/>
    <col min="7695" max="7695" width="11.140625" style="32" customWidth="1"/>
    <col min="7696" max="7696" width="8.85546875" style="32"/>
    <col min="7697" max="7697" width="12.28515625" style="32" customWidth="1"/>
    <col min="7698" max="7698" width="10.85546875" style="32" customWidth="1"/>
    <col min="7699" max="7699" width="11.42578125" style="32" customWidth="1"/>
    <col min="7700" max="7700" width="11.28515625" style="32" customWidth="1"/>
    <col min="7701" max="7937" width="8.85546875" style="32"/>
    <col min="7938" max="7938" width="10" style="32" customWidth="1"/>
    <col min="7939" max="7939" width="8.85546875" style="32"/>
    <col min="7940" max="7940" width="8.85546875" style="32" customWidth="1"/>
    <col min="7941" max="7943" width="8.85546875" style="32"/>
    <col min="7944" max="7944" width="14.140625" style="32" customWidth="1"/>
    <col min="7945" max="7946" width="8.85546875" style="32"/>
    <col min="7947" max="7947" width="12.140625" style="32" customWidth="1"/>
    <col min="7948" max="7948" width="8.85546875" style="32"/>
    <col min="7949" max="7949" width="12" style="32" customWidth="1"/>
    <col min="7950" max="7950" width="8.85546875" style="32"/>
    <col min="7951" max="7951" width="11.140625" style="32" customWidth="1"/>
    <col min="7952" max="7952" width="8.85546875" style="32"/>
    <col min="7953" max="7953" width="12.28515625" style="32" customWidth="1"/>
    <col min="7954" max="7954" width="10.85546875" style="32" customWidth="1"/>
    <col min="7955" max="7955" width="11.42578125" style="32" customWidth="1"/>
    <col min="7956" max="7956" width="11.28515625" style="32" customWidth="1"/>
    <col min="7957" max="8193" width="8.85546875" style="32"/>
    <col min="8194" max="8194" width="10" style="32" customWidth="1"/>
    <col min="8195" max="8195" width="8.85546875" style="32"/>
    <col min="8196" max="8196" width="8.85546875" style="32" customWidth="1"/>
    <col min="8197" max="8199" width="8.85546875" style="32"/>
    <col min="8200" max="8200" width="14.140625" style="32" customWidth="1"/>
    <col min="8201" max="8202" width="8.85546875" style="32"/>
    <col min="8203" max="8203" width="12.140625" style="32" customWidth="1"/>
    <col min="8204" max="8204" width="8.85546875" style="32"/>
    <col min="8205" max="8205" width="12" style="32" customWidth="1"/>
    <col min="8206" max="8206" width="8.85546875" style="32"/>
    <col min="8207" max="8207" width="11.140625" style="32" customWidth="1"/>
    <col min="8208" max="8208" width="8.85546875" style="32"/>
    <col min="8209" max="8209" width="12.28515625" style="32" customWidth="1"/>
    <col min="8210" max="8210" width="10.85546875" style="32" customWidth="1"/>
    <col min="8211" max="8211" width="11.42578125" style="32" customWidth="1"/>
    <col min="8212" max="8212" width="11.28515625" style="32" customWidth="1"/>
    <col min="8213" max="8449" width="8.85546875" style="32"/>
    <col min="8450" max="8450" width="10" style="32" customWidth="1"/>
    <col min="8451" max="8451" width="8.85546875" style="32"/>
    <col min="8452" max="8452" width="8.85546875" style="32" customWidth="1"/>
    <col min="8453" max="8455" width="8.85546875" style="32"/>
    <col min="8456" max="8456" width="14.140625" style="32" customWidth="1"/>
    <col min="8457" max="8458" width="8.85546875" style="32"/>
    <col min="8459" max="8459" width="12.140625" style="32" customWidth="1"/>
    <col min="8460" max="8460" width="8.85546875" style="32"/>
    <col min="8461" max="8461" width="12" style="32" customWidth="1"/>
    <col min="8462" max="8462" width="8.85546875" style="32"/>
    <col min="8463" max="8463" width="11.140625" style="32" customWidth="1"/>
    <col min="8464" max="8464" width="8.85546875" style="32"/>
    <col min="8465" max="8465" width="12.28515625" style="32" customWidth="1"/>
    <col min="8466" max="8466" width="10.85546875" style="32" customWidth="1"/>
    <col min="8467" max="8467" width="11.42578125" style="32" customWidth="1"/>
    <col min="8468" max="8468" width="11.28515625" style="32" customWidth="1"/>
    <col min="8469" max="8705" width="8.85546875" style="32"/>
    <col min="8706" max="8706" width="10" style="32" customWidth="1"/>
    <col min="8707" max="8707" width="8.85546875" style="32"/>
    <col min="8708" max="8708" width="8.85546875" style="32" customWidth="1"/>
    <col min="8709" max="8711" width="8.85546875" style="32"/>
    <col min="8712" max="8712" width="14.140625" style="32" customWidth="1"/>
    <col min="8713" max="8714" width="8.85546875" style="32"/>
    <col min="8715" max="8715" width="12.140625" style="32" customWidth="1"/>
    <col min="8716" max="8716" width="8.85546875" style="32"/>
    <col min="8717" max="8717" width="12" style="32" customWidth="1"/>
    <col min="8718" max="8718" width="8.85546875" style="32"/>
    <col min="8719" max="8719" width="11.140625" style="32" customWidth="1"/>
    <col min="8720" max="8720" width="8.85546875" style="32"/>
    <col min="8721" max="8721" width="12.28515625" style="32" customWidth="1"/>
    <col min="8722" max="8722" width="10.85546875" style="32" customWidth="1"/>
    <col min="8723" max="8723" width="11.42578125" style="32" customWidth="1"/>
    <col min="8724" max="8724" width="11.28515625" style="32" customWidth="1"/>
    <col min="8725" max="8961" width="8.85546875" style="32"/>
    <col min="8962" max="8962" width="10" style="32" customWidth="1"/>
    <col min="8963" max="8963" width="8.85546875" style="32"/>
    <col min="8964" max="8964" width="8.85546875" style="32" customWidth="1"/>
    <col min="8965" max="8967" width="8.85546875" style="32"/>
    <col min="8968" max="8968" width="14.140625" style="32" customWidth="1"/>
    <col min="8969" max="8970" width="8.85546875" style="32"/>
    <col min="8971" max="8971" width="12.140625" style="32" customWidth="1"/>
    <col min="8972" max="8972" width="8.85546875" style="32"/>
    <col min="8973" max="8973" width="12" style="32" customWidth="1"/>
    <col min="8974" max="8974" width="8.85546875" style="32"/>
    <col min="8975" max="8975" width="11.140625" style="32" customWidth="1"/>
    <col min="8976" max="8976" width="8.85546875" style="32"/>
    <col min="8977" max="8977" width="12.28515625" style="32" customWidth="1"/>
    <col min="8978" max="8978" width="10.85546875" style="32" customWidth="1"/>
    <col min="8979" max="8979" width="11.42578125" style="32" customWidth="1"/>
    <col min="8980" max="8980" width="11.28515625" style="32" customWidth="1"/>
    <col min="8981" max="9217" width="8.85546875" style="32"/>
    <col min="9218" max="9218" width="10" style="32" customWidth="1"/>
    <col min="9219" max="9219" width="8.85546875" style="32"/>
    <col min="9220" max="9220" width="8.85546875" style="32" customWidth="1"/>
    <col min="9221" max="9223" width="8.85546875" style="32"/>
    <col min="9224" max="9224" width="14.140625" style="32" customWidth="1"/>
    <col min="9225" max="9226" width="8.85546875" style="32"/>
    <col min="9227" max="9227" width="12.140625" style="32" customWidth="1"/>
    <col min="9228" max="9228" width="8.85546875" style="32"/>
    <col min="9229" max="9229" width="12" style="32" customWidth="1"/>
    <col min="9230" max="9230" width="8.85546875" style="32"/>
    <col min="9231" max="9231" width="11.140625" style="32" customWidth="1"/>
    <col min="9232" max="9232" width="8.85546875" style="32"/>
    <col min="9233" max="9233" width="12.28515625" style="32" customWidth="1"/>
    <col min="9234" max="9234" width="10.85546875" style="32" customWidth="1"/>
    <col min="9235" max="9235" width="11.42578125" style="32" customWidth="1"/>
    <col min="9236" max="9236" width="11.28515625" style="32" customWidth="1"/>
    <col min="9237" max="9473" width="8.85546875" style="32"/>
    <col min="9474" max="9474" width="10" style="32" customWidth="1"/>
    <col min="9475" max="9475" width="8.85546875" style="32"/>
    <col min="9476" max="9476" width="8.85546875" style="32" customWidth="1"/>
    <col min="9477" max="9479" width="8.85546875" style="32"/>
    <col min="9480" max="9480" width="14.140625" style="32" customWidth="1"/>
    <col min="9481" max="9482" width="8.85546875" style="32"/>
    <col min="9483" max="9483" width="12.140625" style="32" customWidth="1"/>
    <col min="9484" max="9484" width="8.85546875" style="32"/>
    <col min="9485" max="9485" width="12" style="32" customWidth="1"/>
    <col min="9486" max="9486" width="8.85546875" style="32"/>
    <col min="9487" max="9487" width="11.140625" style="32" customWidth="1"/>
    <col min="9488" max="9488" width="8.85546875" style="32"/>
    <col min="9489" max="9489" width="12.28515625" style="32" customWidth="1"/>
    <col min="9490" max="9490" width="10.85546875" style="32" customWidth="1"/>
    <col min="9491" max="9491" width="11.42578125" style="32" customWidth="1"/>
    <col min="9492" max="9492" width="11.28515625" style="32" customWidth="1"/>
    <col min="9493" max="9729" width="8.85546875" style="32"/>
    <col min="9730" max="9730" width="10" style="32" customWidth="1"/>
    <col min="9731" max="9731" width="8.85546875" style="32"/>
    <col min="9732" max="9732" width="8.85546875" style="32" customWidth="1"/>
    <col min="9733" max="9735" width="8.85546875" style="32"/>
    <col min="9736" max="9736" width="14.140625" style="32" customWidth="1"/>
    <col min="9737" max="9738" width="8.85546875" style="32"/>
    <col min="9739" max="9739" width="12.140625" style="32" customWidth="1"/>
    <col min="9740" max="9740" width="8.85546875" style="32"/>
    <col min="9741" max="9741" width="12" style="32" customWidth="1"/>
    <col min="9742" max="9742" width="8.85546875" style="32"/>
    <col min="9743" max="9743" width="11.140625" style="32" customWidth="1"/>
    <col min="9744" max="9744" width="8.85546875" style="32"/>
    <col min="9745" max="9745" width="12.28515625" style="32" customWidth="1"/>
    <col min="9746" max="9746" width="10.85546875" style="32" customWidth="1"/>
    <col min="9747" max="9747" width="11.42578125" style="32" customWidth="1"/>
    <col min="9748" max="9748" width="11.28515625" style="32" customWidth="1"/>
    <col min="9749" max="9985" width="8.85546875" style="32"/>
    <col min="9986" max="9986" width="10" style="32" customWidth="1"/>
    <col min="9987" max="9987" width="8.85546875" style="32"/>
    <col min="9988" max="9988" width="8.85546875" style="32" customWidth="1"/>
    <col min="9989" max="9991" width="8.85546875" style="32"/>
    <col min="9992" max="9992" width="14.140625" style="32" customWidth="1"/>
    <col min="9993" max="9994" width="8.85546875" style="32"/>
    <col min="9995" max="9995" width="12.140625" style="32" customWidth="1"/>
    <col min="9996" max="9996" width="8.85546875" style="32"/>
    <col min="9997" max="9997" width="12" style="32" customWidth="1"/>
    <col min="9998" max="9998" width="8.85546875" style="32"/>
    <col min="9999" max="9999" width="11.140625" style="32" customWidth="1"/>
    <col min="10000" max="10000" width="8.85546875" style="32"/>
    <col min="10001" max="10001" width="12.28515625" style="32" customWidth="1"/>
    <col min="10002" max="10002" width="10.85546875" style="32" customWidth="1"/>
    <col min="10003" max="10003" width="11.42578125" style="32" customWidth="1"/>
    <col min="10004" max="10004" width="11.28515625" style="32" customWidth="1"/>
    <col min="10005" max="10241" width="8.85546875" style="32"/>
    <col min="10242" max="10242" width="10" style="32" customWidth="1"/>
    <col min="10243" max="10243" width="8.85546875" style="32"/>
    <col min="10244" max="10244" width="8.85546875" style="32" customWidth="1"/>
    <col min="10245" max="10247" width="8.85546875" style="32"/>
    <col min="10248" max="10248" width="14.140625" style="32" customWidth="1"/>
    <col min="10249" max="10250" width="8.85546875" style="32"/>
    <col min="10251" max="10251" width="12.140625" style="32" customWidth="1"/>
    <col min="10252" max="10252" width="8.85546875" style="32"/>
    <col min="10253" max="10253" width="12" style="32" customWidth="1"/>
    <col min="10254" max="10254" width="8.85546875" style="32"/>
    <col min="10255" max="10255" width="11.140625" style="32" customWidth="1"/>
    <col min="10256" max="10256" width="8.85546875" style="32"/>
    <col min="10257" max="10257" width="12.28515625" style="32" customWidth="1"/>
    <col min="10258" max="10258" width="10.85546875" style="32" customWidth="1"/>
    <col min="10259" max="10259" width="11.42578125" style="32" customWidth="1"/>
    <col min="10260" max="10260" width="11.28515625" style="32" customWidth="1"/>
    <col min="10261" max="10497" width="8.85546875" style="32"/>
    <col min="10498" max="10498" width="10" style="32" customWidth="1"/>
    <col min="10499" max="10499" width="8.85546875" style="32"/>
    <col min="10500" max="10500" width="8.85546875" style="32" customWidth="1"/>
    <col min="10501" max="10503" width="8.85546875" style="32"/>
    <col min="10504" max="10504" width="14.140625" style="32" customWidth="1"/>
    <col min="10505" max="10506" width="8.85546875" style="32"/>
    <col min="10507" max="10507" width="12.140625" style="32" customWidth="1"/>
    <col min="10508" max="10508" width="8.85546875" style="32"/>
    <col min="10509" max="10509" width="12" style="32" customWidth="1"/>
    <col min="10510" max="10510" width="8.85546875" style="32"/>
    <col min="10511" max="10511" width="11.140625" style="32" customWidth="1"/>
    <col min="10512" max="10512" width="8.85546875" style="32"/>
    <col min="10513" max="10513" width="12.28515625" style="32" customWidth="1"/>
    <col min="10514" max="10514" width="10.85546875" style="32" customWidth="1"/>
    <col min="10515" max="10515" width="11.42578125" style="32" customWidth="1"/>
    <col min="10516" max="10516" width="11.28515625" style="32" customWidth="1"/>
    <col min="10517" max="10753" width="8.85546875" style="32"/>
    <col min="10754" max="10754" width="10" style="32" customWidth="1"/>
    <col min="10755" max="10755" width="8.85546875" style="32"/>
    <col min="10756" max="10756" width="8.85546875" style="32" customWidth="1"/>
    <col min="10757" max="10759" width="8.85546875" style="32"/>
    <col min="10760" max="10760" width="14.140625" style="32" customWidth="1"/>
    <col min="10761" max="10762" width="8.85546875" style="32"/>
    <col min="10763" max="10763" width="12.140625" style="32" customWidth="1"/>
    <col min="10764" max="10764" width="8.85546875" style="32"/>
    <col min="10765" max="10765" width="12" style="32" customWidth="1"/>
    <col min="10766" max="10766" width="8.85546875" style="32"/>
    <col min="10767" max="10767" width="11.140625" style="32" customWidth="1"/>
    <col min="10768" max="10768" width="8.85546875" style="32"/>
    <col min="10769" max="10769" width="12.28515625" style="32" customWidth="1"/>
    <col min="10770" max="10770" width="10.85546875" style="32" customWidth="1"/>
    <col min="10771" max="10771" width="11.42578125" style="32" customWidth="1"/>
    <col min="10772" max="10772" width="11.28515625" style="32" customWidth="1"/>
    <col min="10773" max="11009" width="8.85546875" style="32"/>
    <col min="11010" max="11010" width="10" style="32" customWidth="1"/>
    <col min="11011" max="11011" width="8.85546875" style="32"/>
    <col min="11012" max="11012" width="8.85546875" style="32" customWidth="1"/>
    <col min="11013" max="11015" width="8.85546875" style="32"/>
    <col min="11016" max="11016" width="14.140625" style="32" customWidth="1"/>
    <col min="11017" max="11018" width="8.85546875" style="32"/>
    <col min="11019" max="11019" width="12.140625" style="32" customWidth="1"/>
    <col min="11020" max="11020" width="8.85546875" style="32"/>
    <col min="11021" max="11021" width="12" style="32" customWidth="1"/>
    <col min="11022" max="11022" width="8.85546875" style="32"/>
    <col min="11023" max="11023" width="11.140625" style="32" customWidth="1"/>
    <col min="11024" max="11024" width="8.85546875" style="32"/>
    <col min="11025" max="11025" width="12.28515625" style="32" customWidth="1"/>
    <col min="11026" max="11026" width="10.85546875" style="32" customWidth="1"/>
    <col min="11027" max="11027" width="11.42578125" style="32" customWidth="1"/>
    <col min="11028" max="11028" width="11.28515625" style="32" customWidth="1"/>
    <col min="11029" max="11265" width="8.85546875" style="32"/>
    <col min="11266" max="11266" width="10" style="32" customWidth="1"/>
    <col min="11267" max="11267" width="8.85546875" style="32"/>
    <col min="11268" max="11268" width="8.85546875" style="32" customWidth="1"/>
    <col min="11269" max="11271" width="8.85546875" style="32"/>
    <col min="11272" max="11272" width="14.140625" style="32" customWidth="1"/>
    <col min="11273" max="11274" width="8.85546875" style="32"/>
    <col min="11275" max="11275" width="12.140625" style="32" customWidth="1"/>
    <col min="11276" max="11276" width="8.85546875" style="32"/>
    <col min="11277" max="11277" width="12" style="32" customWidth="1"/>
    <col min="11278" max="11278" width="8.85546875" style="32"/>
    <col min="11279" max="11279" width="11.140625" style="32" customWidth="1"/>
    <col min="11280" max="11280" width="8.85546875" style="32"/>
    <col min="11281" max="11281" width="12.28515625" style="32" customWidth="1"/>
    <col min="11282" max="11282" width="10.85546875" style="32" customWidth="1"/>
    <col min="11283" max="11283" width="11.42578125" style="32" customWidth="1"/>
    <col min="11284" max="11284" width="11.28515625" style="32" customWidth="1"/>
    <col min="11285" max="11521" width="8.85546875" style="32"/>
    <col min="11522" max="11522" width="10" style="32" customWidth="1"/>
    <col min="11523" max="11523" width="8.85546875" style="32"/>
    <col min="11524" max="11524" width="8.85546875" style="32" customWidth="1"/>
    <col min="11525" max="11527" width="8.85546875" style="32"/>
    <col min="11528" max="11528" width="14.140625" style="32" customWidth="1"/>
    <col min="11529" max="11530" width="8.85546875" style="32"/>
    <col min="11531" max="11531" width="12.140625" style="32" customWidth="1"/>
    <col min="11532" max="11532" width="8.85546875" style="32"/>
    <col min="11533" max="11533" width="12" style="32" customWidth="1"/>
    <col min="11534" max="11534" width="8.85546875" style="32"/>
    <col min="11535" max="11535" width="11.140625" style="32" customWidth="1"/>
    <col min="11536" max="11536" width="8.85546875" style="32"/>
    <col min="11537" max="11537" width="12.28515625" style="32" customWidth="1"/>
    <col min="11538" max="11538" width="10.85546875" style="32" customWidth="1"/>
    <col min="11539" max="11539" width="11.42578125" style="32" customWidth="1"/>
    <col min="11540" max="11540" width="11.28515625" style="32" customWidth="1"/>
    <col min="11541" max="11777" width="8.85546875" style="32"/>
    <col min="11778" max="11778" width="10" style="32" customWidth="1"/>
    <col min="11779" max="11779" width="8.85546875" style="32"/>
    <col min="11780" max="11780" width="8.85546875" style="32" customWidth="1"/>
    <col min="11781" max="11783" width="8.85546875" style="32"/>
    <col min="11784" max="11784" width="14.140625" style="32" customWidth="1"/>
    <col min="11785" max="11786" width="8.85546875" style="32"/>
    <col min="11787" max="11787" width="12.140625" style="32" customWidth="1"/>
    <col min="11788" max="11788" width="8.85546875" style="32"/>
    <col min="11789" max="11789" width="12" style="32" customWidth="1"/>
    <col min="11790" max="11790" width="8.85546875" style="32"/>
    <col min="11791" max="11791" width="11.140625" style="32" customWidth="1"/>
    <col min="11792" max="11792" width="8.85546875" style="32"/>
    <col min="11793" max="11793" width="12.28515625" style="32" customWidth="1"/>
    <col min="11794" max="11794" width="10.85546875" style="32" customWidth="1"/>
    <col min="11795" max="11795" width="11.42578125" style="32" customWidth="1"/>
    <col min="11796" max="11796" width="11.28515625" style="32" customWidth="1"/>
    <col min="11797" max="12033" width="8.85546875" style="32"/>
    <col min="12034" max="12034" width="10" style="32" customWidth="1"/>
    <col min="12035" max="12035" width="8.85546875" style="32"/>
    <col min="12036" max="12036" width="8.85546875" style="32" customWidth="1"/>
    <col min="12037" max="12039" width="8.85546875" style="32"/>
    <col min="12040" max="12040" width="14.140625" style="32" customWidth="1"/>
    <col min="12041" max="12042" width="8.85546875" style="32"/>
    <col min="12043" max="12043" width="12.140625" style="32" customWidth="1"/>
    <col min="12044" max="12044" width="8.85546875" style="32"/>
    <col min="12045" max="12045" width="12" style="32" customWidth="1"/>
    <col min="12046" max="12046" width="8.85546875" style="32"/>
    <col min="12047" max="12047" width="11.140625" style="32" customWidth="1"/>
    <col min="12048" max="12048" width="8.85546875" style="32"/>
    <col min="12049" max="12049" width="12.28515625" style="32" customWidth="1"/>
    <col min="12050" max="12050" width="10.85546875" style="32" customWidth="1"/>
    <col min="12051" max="12051" width="11.42578125" style="32" customWidth="1"/>
    <col min="12052" max="12052" width="11.28515625" style="32" customWidth="1"/>
    <col min="12053" max="12289" width="8.85546875" style="32"/>
    <col min="12290" max="12290" width="10" style="32" customWidth="1"/>
    <col min="12291" max="12291" width="8.85546875" style="32"/>
    <col min="12292" max="12292" width="8.85546875" style="32" customWidth="1"/>
    <col min="12293" max="12295" width="8.85546875" style="32"/>
    <col min="12296" max="12296" width="14.140625" style="32" customWidth="1"/>
    <col min="12297" max="12298" width="8.85546875" style="32"/>
    <col min="12299" max="12299" width="12.140625" style="32" customWidth="1"/>
    <col min="12300" max="12300" width="8.85546875" style="32"/>
    <col min="12301" max="12301" width="12" style="32" customWidth="1"/>
    <col min="12302" max="12302" width="8.85546875" style="32"/>
    <col min="12303" max="12303" width="11.140625" style="32" customWidth="1"/>
    <col min="12304" max="12304" width="8.85546875" style="32"/>
    <col min="12305" max="12305" width="12.28515625" style="32" customWidth="1"/>
    <col min="12306" max="12306" width="10.85546875" style="32" customWidth="1"/>
    <col min="12307" max="12307" width="11.42578125" style="32" customWidth="1"/>
    <col min="12308" max="12308" width="11.28515625" style="32" customWidth="1"/>
    <col min="12309" max="12545" width="8.85546875" style="32"/>
    <col min="12546" max="12546" width="10" style="32" customWidth="1"/>
    <col min="12547" max="12547" width="8.85546875" style="32"/>
    <col min="12548" max="12548" width="8.85546875" style="32" customWidth="1"/>
    <col min="12549" max="12551" width="8.85546875" style="32"/>
    <col min="12552" max="12552" width="14.140625" style="32" customWidth="1"/>
    <col min="12553" max="12554" width="8.85546875" style="32"/>
    <col min="12555" max="12555" width="12.140625" style="32" customWidth="1"/>
    <col min="12556" max="12556" width="8.85546875" style="32"/>
    <col min="12557" max="12557" width="12" style="32" customWidth="1"/>
    <col min="12558" max="12558" width="8.85546875" style="32"/>
    <col min="12559" max="12559" width="11.140625" style="32" customWidth="1"/>
    <col min="12560" max="12560" width="8.85546875" style="32"/>
    <col min="12561" max="12561" width="12.28515625" style="32" customWidth="1"/>
    <col min="12562" max="12562" width="10.85546875" style="32" customWidth="1"/>
    <col min="12563" max="12563" width="11.42578125" style="32" customWidth="1"/>
    <col min="12564" max="12564" width="11.28515625" style="32" customWidth="1"/>
    <col min="12565" max="12801" width="8.85546875" style="32"/>
    <col min="12802" max="12802" width="10" style="32" customWidth="1"/>
    <col min="12803" max="12803" width="8.85546875" style="32"/>
    <col min="12804" max="12804" width="8.85546875" style="32" customWidth="1"/>
    <col min="12805" max="12807" width="8.85546875" style="32"/>
    <col min="12808" max="12808" width="14.140625" style="32" customWidth="1"/>
    <col min="12809" max="12810" width="8.85546875" style="32"/>
    <col min="12811" max="12811" width="12.140625" style="32" customWidth="1"/>
    <col min="12812" max="12812" width="8.85546875" style="32"/>
    <col min="12813" max="12813" width="12" style="32" customWidth="1"/>
    <col min="12814" max="12814" width="8.85546875" style="32"/>
    <col min="12815" max="12815" width="11.140625" style="32" customWidth="1"/>
    <col min="12816" max="12816" width="8.85546875" style="32"/>
    <col min="12817" max="12817" width="12.28515625" style="32" customWidth="1"/>
    <col min="12818" max="12818" width="10.85546875" style="32" customWidth="1"/>
    <col min="12819" max="12819" width="11.42578125" style="32" customWidth="1"/>
    <col min="12820" max="12820" width="11.28515625" style="32" customWidth="1"/>
    <col min="12821" max="13057" width="8.85546875" style="32"/>
    <col min="13058" max="13058" width="10" style="32" customWidth="1"/>
    <col min="13059" max="13059" width="8.85546875" style="32"/>
    <col min="13060" max="13060" width="8.85546875" style="32" customWidth="1"/>
    <col min="13061" max="13063" width="8.85546875" style="32"/>
    <col min="13064" max="13064" width="14.140625" style="32" customWidth="1"/>
    <col min="13065" max="13066" width="8.85546875" style="32"/>
    <col min="13067" max="13067" width="12.140625" style="32" customWidth="1"/>
    <col min="13068" max="13068" width="8.85546875" style="32"/>
    <col min="13069" max="13069" width="12" style="32" customWidth="1"/>
    <col min="13070" max="13070" width="8.85546875" style="32"/>
    <col min="13071" max="13071" width="11.140625" style="32" customWidth="1"/>
    <col min="13072" max="13072" width="8.85546875" style="32"/>
    <col min="13073" max="13073" width="12.28515625" style="32" customWidth="1"/>
    <col min="13074" max="13074" width="10.85546875" style="32" customWidth="1"/>
    <col min="13075" max="13075" width="11.42578125" style="32" customWidth="1"/>
    <col min="13076" max="13076" width="11.28515625" style="32" customWidth="1"/>
    <col min="13077" max="13313" width="8.85546875" style="32"/>
    <col min="13314" max="13314" width="10" style="32" customWidth="1"/>
    <col min="13315" max="13315" width="8.85546875" style="32"/>
    <col min="13316" max="13316" width="8.85546875" style="32" customWidth="1"/>
    <col min="13317" max="13319" width="8.85546875" style="32"/>
    <col min="13320" max="13320" width="14.140625" style="32" customWidth="1"/>
    <col min="13321" max="13322" width="8.85546875" style="32"/>
    <col min="13323" max="13323" width="12.140625" style="32" customWidth="1"/>
    <col min="13324" max="13324" width="8.85546875" style="32"/>
    <col min="13325" max="13325" width="12" style="32" customWidth="1"/>
    <col min="13326" max="13326" width="8.85546875" style="32"/>
    <col min="13327" max="13327" width="11.140625" style="32" customWidth="1"/>
    <col min="13328" max="13328" width="8.85546875" style="32"/>
    <col min="13329" max="13329" width="12.28515625" style="32" customWidth="1"/>
    <col min="13330" max="13330" width="10.85546875" style="32" customWidth="1"/>
    <col min="13331" max="13331" width="11.42578125" style="32" customWidth="1"/>
    <col min="13332" max="13332" width="11.28515625" style="32" customWidth="1"/>
    <col min="13333" max="13569" width="8.85546875" style="32"/>
    <col min="13570" max="13570" width="10" style="32" customWidth="1"/>
    <col min="13571" max="13571" width="8.85546875" style="32"/>
    <col min="13572" max="13572" width="8.85546875" style="32" customWidth="1"/>
    <col min="13573" max="13575" width="8.85546875" style="32"/>
    <col min="13576" max="13576" width="14.140625" style="32" customWidth="1"/>
    <col min="13577" max="13578" width="8.85546875" style="32"/>
    <col min="13579" max="13579" width="12.140625" style="32" customWidth="1"/>
    <col min="13580" max="13580" width="8.85546875" style="32"/>
    <col min="13581" max="13581" width="12" style="32" customWidth="1"/>
    <col min="13582" max="13582" width="8.85546875" style="32"/>
    <col min="13583" max="13583" width="11.140625" style="32" customWidth="1"/>
    <col min="13584" max="13584" width="8.85546875" style="32"/>
    <col min="13585" max="13585" width="12.28515625" style="32" customWidth="1"/>
    <col min="13586" max="13586" width="10.85546875" style="32" customWidth="1"/>
    <col min="13587" max="13587" width="11.42578125" style="32" customWidth="1"/>
    <col min="13588" max="13588" width="11.28515625" style="32" customWidth="1"/>
    <col min="13589" max="13825" width="8.85546875" style="32"/>
    <col min="13826" max="13826" width="10" style="32" customWidth="1"/>
    <col min="13827" max="13827" width="8.85546875" style="32"/>
    <col min="13828" max="13828" width="8.85546875" style="32" customWidth="1"/>
    <col min="13829" max="13831" width="8.85546875" style="32"/>
    <col min="13832" max="13832" width="14.140625" style="32" customWidth="1"/>
    <col min="13833" max="13834" width="8.85546875" style="32"/>
    <col min="13835" max="13835" width="12.140625" style="32" customWidth="1"/>
    <col min="13836" max="13836" width="8.85546875" style="32"/>
    <col min="13837" max="13837" width="12" style="32" customWidth="1"/>
    <col min="13838" max="13838" width="8.85546875" style="32"/>
    <col min="13839" max="13839" width="11.140625" style="32" customWidth="1"/>
    <col min="13840" max="13840" width="8.85546875" style="32"/>
    <col min="13841" max="13841" width="12.28515625" style="32" customWidth="1"/>
    <col min="13842" max="13842" width="10.85546875" style="32" customWidth="1"/>
    <col min="13843" max="13843" width="11.42578125" style="32" customWidth="1"/>
    <col min="13844" max="13844" width="11.28515625" style="32" customWidth="1"/>
    <col min="13845" max="14081" width="8.85546875" style="32"/>
    <col min="14082" max="14082" width="10" style="32" customWidth="1"/>
    <col min="14083" max="14083" width="8.85546875" style="32"/>
    <col min="14084" max="14084" width="8.85546875" style="32" customWidth="1"/>
    <col min="14085" max="14087" width="8.85546875" style="32"/>
    <col min="14088" max="14088" width="14.140625" style="32" customWidth="1"/>
    <col min="14089" max="14090" width="8.85546875" style="32"/>
    <col min="14091" max="14091" width="12.140625" style="32" customWidth="1"/>
    <col min="14092" max="14092" width="8.85546875" style="32"/>
    <col min="14093" max="14093" width="12" style="32" customWidth="1"/>
    <col min="14094" max="14094" width="8.85546875" style="32"/>
    <col min="14095" max="14095" width="11.140625" style="32" customWidth="1"/>
    <col min="14096" max="14096" width="8.85546875" style="32"/>
    <col min="14097" max="14097" width="12.28515625" style="32" customWidth="1"/>
    <col min="14098" max="14098" width="10.85546875" style="32" customWidth="1"/>
    <col min="14099" max="14099" width="11.42578125" style="32" customWidth="1"/>
    <col min="14100" max="14100" width="11.28515625" style="32" customWidth="1"/>
    <col min="14101" max="14337" width="8.85546875" style="32"/>
    <col min="14338" max="14338" width="10" style="32" customWidth="1"/>
    <col min="14339" max="14339" width="8.85546875" style="32"/>
    <col min="14340" max="14340" width="8.85546875" style="32" customWidth="1"/>
    <col min="14341" max="14343" width="8.85546875" style="32"/>
    <col min="14344" max="14344" width="14.140625" style="32" customWidth="1"/>
    <col min="14345" max="14346" width="8.85546875" style="32"/>
    <col min="14347" max="14347" width="12.140625" style="32" customWidth="1"/>
    <col min="14348" max="14348" width="8.85546875" style="32"/>
    <col min="14349" max="14349" width="12" style="32" customWidth="1"/>
    <col min="14350" max="14350" width="8.85546875" style="32"/>
    <col min="14351" max="14351" width="11.140625" style="32" customWidth="1"/>
    <col min="14352" max="14352" width="8.85546875" style="32"/>
    <col min="14353" max="14353" width="12.28515625" style="32" customWidth="1"/>
    <col min="14354" max="14354" width="10.85546875" style="32" customWidth="1"/>
    <col min="14355" max="14355" width="11.42578125" style="32" customWidth="1"/>
    <col min="14356" max="14356" width="11.28515625" style="32" customWidth="1"/>
    <col min="14357" max="14593" width="8.85546875" style="32"/>
    <col min="14594" max="14594" width="10" style="32" customWidth="1"/>
    <col min="14595" max="14595" width="8.85546875" style="32"/>
    <col min="14596" max="14596" width="8.85546875" style="32" customWidth="1"/>
    <col min="14597" max="14599" width="8.85546875" style="32"/>
    <col min="14600" max="14600" width="14.140625" style="32" customWidth="1"/>
    <col min="14601" max="14602" width="8.85546875" style="32"/>
    <col min="14603" max="14603" width="12.140625" style="32" customWidth="1"/>
    <col min="14604" max="14604" width="8.85546875" style="32"/>
    <col min="14605" max="14605" width="12" style="32" customWidth="1"/>
    <col min="14606" max="14606" width="8.85546875" style="32"/>
    <col min="14607" max="14607" width="11.140625" style="32" customWidth="1"/>
    <col min="14608" max="14608" width="8.85546875" style="32"/>
    <col min="14609" max="14609" width="12.28515625" style="32" customWidth="1"/>
    <col min="14610" max="14610" width="10.85546875" style="32" customWidth="1"/>
    <col min="14611" max="14611" width="11.42578125" style="32" customWidth="1"/>
    <col min="14612" max="14612" width="11.28515625" style="32" customWidth="1"/>
    <col min="14613" max="14849" width="8.85546875" style="32"/>
    <col min="14850" max="14850" width="10" style="32" customWidth="1"/>
    <col min="14851" max="14851" width="8.85546875" style="32"/>
    <col min="14852" max="14852" width="8.85546875" style="32" customWidth="1"/>
    <col min="14853" max="14855" width="8.85546875" style="32"/>
    <col min="14856" max="14856" width="14.140625" style="32" customWidth="1"/>
    <col min="14857" max="14858" width="8.85546875" style="32"/>
    <col min="14859" max="14859" width="12.140625" style="32" customWidth="1"/>
    <col min="14860" max="14860" width="8.85546875" style="32"/>
    <col min="14861" max="14861" width="12" style="32" customWidth="1"/>
    <col min="14862" max="14862" width="8.85546875" style="32"/>
    <col min="14863" max="14863" width="11.140625" style="32" customWidth="1"/>
    <col min="14864" max="14864" width="8.85546875" style="32"/>
    <col min="14865" max="14865" width="12.28515625" style="32" customWidth="1"/>
    <col min="14866" max="14866" width="10.85546875" style="32" customWidth="1"/>
    <col min="14867" max="14867" width="11.42578125" style="32" customWidth="1"/>
    <col min="14868" max="14868" width="11.28515625" style="32" customWidth="1"/>
    <col min="14869" max="15105" width="8.85546875" style="32"/>
    <col min="15106" max="15106" width="10" style="32" customWidth="1"/>
    <col min="15107" max="15107" width="8.85546875" style="32"/>
    <col min="15108" max="15108" width="8.85546875" style="32" customWidth="1"/>
    <col min="15109" max="15111" width="8.85546875" style="32"/>
    <col min="15112" max="15112" width="14.140625" style="32" customWidth="1"/>
    <col min="15113" max="15114" width="8.85546875" style="32"/>
    <col min="15115" max="15115" width="12.140625" style="32" customWidth="1"/>
    <col min="15116" max="15116" width="8.85546875" style="32"/>
    <col min="15117" max="15117" width="12" style="32" customWidth="1"/>
    <col min="15118" max="15118" width="8.85546875" style="32"/>
    <col min="15119" max="15119" width="11.140625" style="32" customWidth="1"/>
    <col min="15120" max="15120" width="8.85546875" style="32"/>
    <col min="15121" max="15121" width="12.28515625" style="32" customWidth="1"/>
    <col min="15122" max="15122" width="10.85546875" style="32" customWidth="1"/>
    <col min="15123" max="15123" width="11.42578125" style="32" customWidth="1"/>
    <col min="15124" max="15124" width="11.28515625" style="32" customWidth="1"/>
    <col min="15125" max="15361" width="8.85546875" style="32"/>
    <col min="15362" max="15362" width="10" style="32" customWidth="1"/>
    <col min="15363" max="15363" width="8.85546875" style="32"/>
    <col min="15364" max="15364" width="8.85546875" style="32" customWidth="1"/>
    <col min="15365" max="15367" width="8.85546875" style="32"/>
    <col min="15368" max="15368" width="14.140625" style="32" customWidth="1"/>
    <col min="15369" max="15370" width="8.85546875" style="32"/>
    <col min="15371" max="15371" width="12.140625" style="32" customWidth="1"/>
    <col min="15372" max="15372" width="8.85546875" style="32"/>
    <col min="15373" max="15373" width="12" style="32" customWidth="1"/>
    <col min="15374" max="15374" width="8.85546875" style="32"/>
    <col min="15375" max="15375" width="11.140625" style="32" customWidth="1"/>
    <col min="15376" max="15376" width="8.85546875" style="32"/>
    <col min="15377" max="15377" width="12.28515625" style="32" customWidth="1"/>
    <col min="15378" max="15378" width="10.85546875" style="32" customWidth="1"/>
    <col min="15379" max="15379" width="11.42578125" style="32" customWidth="1"/>
    <col min="15380" max="15380" width="11.28515625" style="32" customWidth="1"/>
    <col min="15381" max="15617" width="8.85546875" style="32"/>
    <col min="15618" max="15618" width="10" style="32" customWidth="1"/>
    <col min="15619" max="15619" width="8.85546875" style="32"/>
    <col min="15620" max="15620" width="8.85546875" style="32" customWidth="1"/>
    <col min="15621" max="15623" width="8.85546875" style="32"/>
    <col min="15624" max="15624" width="14.140625" style="32" customWidth="1"/>
    <col min="15625" max="15626" width="8.85546875" style="32"/>
    <col min="15627" max="15627" width="12.140625" style="32" customWidth="1"/>
    <col min="15628" max="15628" width="8.85546875" style="32"/>
    <col min="15629" max="15629" width="12" style="32" customWidth="1"/>
    <col min="15630" max="15630" width="8.85546875" style="32"/>
    <col min="15631" max="15631" width="11.140625" style="32" customWidth="1"/>
    <col min="15632" max="15632" width="8.85546875" style="32"/>
    <col min="15633" max="15633" width="12.28515625" style="32" customWidth="1"/>
    <col min="15634" max="15634" width="10.85546875" style="32" customWidth="1"/>
    <col min="15635" max="15635" width="11.42578125" style="32" customWidth="1"/>
    <col min="15636" max="15636" width="11.28515625" style="32" customWidth="1"/>
    <col min="15637" max="15873" width="8.85546875" style="32"/>
    <col min="15874" max="15874" width="10" style="32" customWidth="1"/>
    <col min="15875" max="15875" width="8.85546875" style="32"/>
    <col min="15876" max="15876" width="8.85546875" style="32" customWidth="1"/>
    <col min="15877" max="15879" width="8.85546875" style="32"/>
    <col min="15880" max="15880" width="14.140625" style="32" customWidth="1"/>
    <col min="15881" max="15882" width="8.85546875" style="32"/>
    <col min="15883" max="15883" width="12.140625" style="32" customWidth="1"/>
    <col min="15884" max="15884" width="8.85546875" style="32"/>
    <col min="15885" max="15885" width="12" style="32" customWidth="1"/>
    <col min="15886" max="15886" width="8.85546875" style="32"/>
    <col min="15887" max="15887" width="11.140625" style="32" customWidth="1"/>
    <col min="15888" max="15888" width="8.85546875" style="32"/>
    <col min="15889" max="15889" width="12.28515625" style="32" customWidth="1"/>
    <col min="15890" max="15890" width="10.85546875" style="32" customWidth="1"/>
    <col min="15891" max="15891" width="11.42578125" style="32" customWidth="1"/>
    <col min="15892" max="15892" width="11.28515625" style="32" customWidth="1"/>
    <col min="15893" max="16129" width="8.85546875" style="32"/>
    <col min="16130" max="16130" width="10" style="32" customWidth="1"/>
    <col min="16131" max="16131" width="8.85546875" style="32"/>
    <col min="16132" max="16132" width="8.85546875" style="32" customWidth="1"/>
    <col min="16133" max="16135" width="8.85546875" style="32"/>
    <col min="16136" max="16136" width="14.140625" style="32" customWidth="1"/>
    <col min="16137" max="16138" width="8.85546875" style="32"/>
    <col min="16139" max="16139" width="12.140625" style="32" customWidth="1"/>
    <col min="16140" max="16140" width="8.85546875" style="32"/>
    <col min="16141" max="16141" width="12" style="32" customWidth="1"/>
    <col min="16142" max="16142" width="8.85546875" style="32"/>
    <col min="16143" max="16143" width="11.140625" style="32" customWidth="1"/>
    <col min="16144" max="16144" width="8.85546875" style="32"/>
    <col min="16145" max="16145" width="12.28515625" style="32" customWidth="1"/>
    <col min="16146" max="16146" width="10.85546875" style="32" customWidth="1"/>
    <col min="16147" max="16147" width="11.42578125" style="32" customWidth="1"/>
    <col min="16148" max="16148" width="11.28515625" style="32" customWidth="1"/>
    <col min="16149" max="16384" width="8.85546875" style="32"/>
  </cols>
  <sheetData>
    <row r="1" spans="1:19" s="30" customFormat="1" ht="36" customHeight="1" thickBot="1" x14ac:dyDescent="0.3">
      <c r="B1" s="281" t="s">
        <v>206</v>
      </c>
      <c r="C1" s="282"/>
      <c r="D1" s="282"/>
      <c r="E1" s="282"/>
      <c r="F1" s="282"/>
      <c r="G1" s="282"/>
      <c r="H1" s="282"/>
      <c r="I1" s="282"/>
      <c r="J1" s="282"/>
      <c r="K1" s="282"/>
      <c r="L1" s="282"/>
      <c r="M1" s="282"/>
      <c r="N1" s="282"/>
      <c r="O1" s="282"/>
      <c r="P1" s="282"/>
      <c r="Q1" s="282"/>
      <c r="R1" s="31"/>
      <c r="S1" s="31"/>
    </row>
    <row r="2" spans="1:19" ht="23.25" customHeight="1" thickTop="1" x14ac:dyDescent="0.25">
      <c r="B2" s="283" t="s">
        <v>152</v>
      </c>
      <c r="C2" s="284"/>
      <c r="D2" s="284"/>
      <c r="E2" s="284"/>
      <c r="F2" s="284"/>
      <c r="G2" s="284"/>
      <c r="H2" s="284"/>
      <c r="I2" s="284"/>
      <c r="J2" s="284"/>
      <c r="K2" s="284"/>
      <c r="L2" s="284"/>
      <c r="M2" s="284"/>
      <c r="N2" s="284"/>
      <c r="O2" s="284"/>
      <c r="P2" s="284"/>
      <c r="Q2" s="284"/>
      <c r="R2" s="33"/>
      <c r="S2" s="33"/>
    </row>
    <row r="3" spans="1:19" ht="21" customHeight="1" x14ac:dyDescent="0.25">
      <c r="A3" s="33"/>
      <c r="B3" s="285" t="s">
        <v>50</v>
      </c>
      <c r="C3" s="286"/>
      <c r="D3" s="286"/>
      <c r="E3" s="286"/>
      <c r="F3" s="286"/>
      <c r="G3" s="286"/>
      <c r="H3" s="286"/>
      <c r="I3" s="286"/>
      <c r="J3" s="286"/>
      <c r="K3" s="286"/>
      <c r="L3" s="286"/>
      <c r="M3" s="286"/>
      <c r="N3" s="286"/>
      <c r="O3" s="286"/>
      <c r="P3" s="286"/>
      <c r="Q3" s="286"/>
      <c r="R3" s="33"/>
      <c r="S3" s="33"/>
    </row>
    <row r="4" spans="1:19" ht="11.1" customHeight="1" x14ac:dyDescent="0.25">
      <c r="A4" s="33"/>
      <c r="B4" s="287" t="s">
        <v>245</v>
      </c>
      <c r="C4" s="287"/>
      <c r="D4" s="287"/>
      <c r="E4" s="287"/>
      <c r="F4" s="287"/>
      <c r="G4" s="287"/>
      <c r="H4" s="287"/>
      <c r="I4" s="287"/>
      <c r="J4" s="287"/>
      <c r="K4" s="287"/>
      <c r="L4" s="287"/>
      <c r="M4" s="287"/>
      <c r="N4" s="287"/>
      <c r="O4" s="287"/>
      <c r="P4" s="287"/>
      <c r="Q4" s="287"/>
      <c r="R4" s="33"/>
      <c r="S4" s="33"/>
    </row>
    <row r="5" spans="1:19" s="30" customFormat="1" ht="11.1" customHeight="1" thickBot="1" x14ac:dyDescent="0.3">
      <c r="A5" s="31"/>
      <c r="B5" s="288"/>
      <c r="C5" s="288"/>
      <c r="D5" s="288"/>
      <c r="E5" s="288"/>
      <c r="F5" s="288"/>
      <c r="G5" s="288"/>
      <c r="H5" s="288"/>
      <c r="I5" s="288"/>
      <c r="J5" s="288"/>
      <c r="K5" s="288"/>
      <c r="L5" s="288"/>
      <c r="M5" s="288"/>
      <c r="N5" s="288"/>
      <c r="O5" s="288"/>
      <c r="P5" s="288"/>
      <c r="Q5" s="288"/>
      <c r="R5" s="31"/>
      <c r="S5" s="31"/>
    </row>
    <row r="6" spans="1:19" ht="31.5" customHeight="1" thickTop="1" x14ac:dyDescent="0.3">
      <c r="A6" s="34"/>
      <c r="B6" s="83" t="s">
        <v>51</v>
      </c>
      <c r="C6" s="289">
        <f>'B - Qtr 1 Program'!C5</f>
        <v>0</v>
      </c>
      <c r="D6" s="290"/>
      <c r="E6" s="290"/>
      <c r="F6" s="290"/>
      <c r="G6" s="290"/>
      <c r="H6" s="291"/>
      <c r="I6" s="255" t="s">
        <v>246</v>
      </c>
      <c r="J6" s="256"/>
      <c r="K6" s="256"/>
      <c r="L6" s="256"/>
      <c r="M6" s="525" t="s">
        <v>56</v>
      </c>
      <c r="N6" s="268"/>
      <c r="O6" s="268"/>
      <c r="P6" s="268"/>
      <c r="Q6" s="269"/>
      <c r="R6" s="35"/>
      <c r="S6" s="33"/>
    </row>
    <row r="7" spans="1:19" ht="32.25" customHeight="1" x14ac:dyDescent="0.3">
      <c r="A7" s="34"/>
      <c r="B7" s="84" t="s">
        <v>52</v>
      </c>
      <c r="C7" s="245">
        <f>'B - Qtr 1 Program'!C6</f>
        <v>0</v>
      </c>
      <c r="D7" s="246"/>
      <c r="E7" s="246"/>
      <c r="F7" s="246"/>
      <c r="G7" s="246"/>
      <c r="H7" s="247"/>
      <c r="I7" s="258"/>
      <c r="J7" s="259"/>
      <c r="K7" s="259"/>
      <c r="L7" s="259"/>
      <c r="M7" s="484" t="s">
        <v>158</v>
      </c>
      <c r="N7" s="526"/>
      <c r="O7" s="526"/>
      <c r="P7" s="526"/>
      <c r="Q7" s="527"/>
      <c r="R7" s="35"/>
      <c r="S7" s="33"/>
    </row>
    <row r="8" spans="1:19" ht="34.5" customHeight="1" x14ac:dyDescent="0.3">
      <c r="A8" s="34"/>
      <c r="B8" s="252" t="s">
        <v>53</v>
      </c>
      <c r="C8" s="253"/>
      <c r="D8" s="246">
        <f>'B - Qtr 1 Program'!C7</f>
        <v>0</v>
      </c>
      <c r="E8" s="246"/>
      <c r="F8" s="246"/>
      <c r="G8" s="246"/>
      <c r="H8" s="247"/>
      <c r="I8" s="258"/>
      <c r="J8" s="259"/>
      <c r="K8" s="259"/>
      <c r="L8" s="259"/>
      <c r="M8" s="528"/>
      <c r="N8" s="526"/>
      <c r="O8" s="526"/>
      <c r="P8" s="526"/>
      <c r="Q8" s="527"/>
      <c r="R8" s="35"/>
      <c r="S8" s="33"/>
    </row>
    <row r="9" spans="1:19" ht="35.25" customHeight="1" thickBot="1" x14ac:dyDescent="0.35">
      <c r="A9" s="34"/>
      <c r="B9" s="85" t="s">
        <v>54</v>
      </c>
      <c r="C9" s="248">
        <f>'B - Qtr 1 Program'!C10</f>
        <v>0</v>
      </c>
      <c r="D9" s="249"/>
      <c r="E9" s="86" t="s">
        <v>55</v>
      </c>
      <c r="F9" s="250">
        <f>'B - Qtr 1 Program'!C8</f>
        <v>0</v>
      </c>
      <c r="G9" s="250"/>
      <c r="H9" s="532"/>
      <c r="I9" s="261"/>
      <c r="J9" s="262"/>
      <c r="K9" s="262"/>
      <c r="L9" s="262"/>
      <c r="M9" s="529"/>
      <c r="N9" s="530"/>
      <c r="O9" s="530"/>
      <c r="P9" s="530"/>
      <c r="Q9" s="531"/>
      <c r="R9" s="35"/>
      <c r="S9" s="33"/>
    </row>
    <row r="10" spans="1:19" ht="19.5" customHeight="1" x14ac:dyDescent="0.25">
      <c r="A10" s="34"/>
      <c r="B10" s="469" t="s">
        <v>121</v>
      </c>
      <c r="C10" s="470"/>
      <c r="D10" s="471"/>
      <c r="E10" s="471"/>
      <c r="F10" s="471"/>
      <c r="G10" s="471"/>
      <c r="H10" s="471"/>
      <c r="I10" s="471"/>
      <c r="J10" s="471"/>
      <c r="K10" s="471"/>
      <c r="L10" s="471"/>
      <c r="M10" s="471"/>
      <c r="N10" s="471"/>
      <c r="O10" s="471"/>
      <c r="P10" s="471"/>
      <c r="Q10" s="472"/>
      <c r="R10" s="34"/>
      <c r="S10" s="33"/>
    </row>
    <row r="11" spans="1:19" ht="17.25" customHeight="1" x14ac:dyDescent="0.25">
      <c r="A11" s="34"/>
      <c r="B11" s="473"/>
      <c r="C11" s="474"/>
      <c r="D11" s="474"/>
      <c r="E11" s="474"/>
      <c r="F11" s="474"/>
      <c r="G11" s="474"/>
      <c r="H11" s="474"/>
      <c r="I11" s="474"/>
      <c r="J11" s="474"/>
      <c r="K11" s="474"/>
      <c r="L11" s="474"/>
      <c r="M11" s="474"/>
      <c r="N11" s="474"/>
      <c r="O11" s="474"/>
      <c r="P11" s="474"/>
      <c r="Q11" s="475"/>
      <c r="R11" s="33"/>
      <c r="S11" s="33"/>
    </row>
    <row r="12" spans="1:19" ht="13.5" customHeight="1" x14ac:dyDescent="0.25">
      <c r="A12" s="34"/>
      <c r="B12" s="473"/>
      <c r="C12" s="474"/>
      <c r="D12" s="474"/>
      <c r="E12" s="474"/>
      <c r="F12" s="474"/>
      <c r="G12" s="474"/>
      <c r="H12" s="474"/>
      <c r="I12" s="474"/>
      <c r="J12" s="474"/>
      <c r="K12" s="474"/>
      <c r="L12" s="474"/>
      <c r="M12" s="474"/>
      <c r="N12" s="474"/>
      <c r="O12" s="474"/>
      <c r="P12" s="474"/>
      <c r="Q12" s="475"/>
      <c r="R12" s="33"/>
      <c r="S12" s="33"/>
    </row>
    <row r="13" spans="1:19" ht="16.5" customHeight="1" thickBot="1" x14ac:dyDescent="0.3">
      <c r="A13" s="34"/>
      <c r="B13" s="476"/>
      <c r="C13" s="477"/>
      <c r="D13" s="477"/>
      <c r="E13" s="477"/>
      <c r="F13" s="477"/>
      <c r="G13" s="477"/>
      <c r="H13" s="477"/>
      <c r="I13" s="477"/>
      <c r="J13" s="477"/>
      <c r="K13" s="477"/>
      <c r="L13" s="477"/>
      <c r="M13" s="477"/>
      <c r="N13" s="477"/>
      <c r="O13" s="477"/>
      <c r="P13" s="477"/>
      <c r="Q13" s="478"/>
      <c r="R13" s="33"/>
      <c r="S13" s="33"/>
    </row>
    <row r="14" spans="1:19" ht="15" customHeight="1" x14ac:dyDescent="0.25">
      <c r="A14" s="34"/>
      <c r="B14" s="509" t="s">
        <v>57</v>
      </c>
      <c r="C14" s="510"/>
      <c r="D14" s="510"/>
      <c r="E14" s="510"/>
      <c r="F14" s="510"/>
      <c r="G14" s="469"/>
      <c r="H14" s="522"/>
      <c r="I14" s="145"/>
      <c r="J14" s="145"/>
      <c r="K14" s="145"/>
      <c r="L14" s="145"/>
      <c r="M14" s="277" t="s">
        <v>111</v>
      </c>
      <c r="N14" s="278"/>
      <c r="O14" s="279"/>
      <c r="P14" s="278" t="s">
        <v>247</v>
      </c>
      <c r="Q14" s="280"/>
      <c r="R14" s="33"/>
      <c r="S14" s="33"/>
    </row>
    <row r="15" spans="1:19" ht="21.75" customHeight="1" thickBot="1" x14ac:dyDescent="0.3">
      <c r="A15" s="34"/>
      <c r="B15" s="511"/>
      <c r="C15" s="512"/>
      <c r="D15" s="512"/>
      <c r="E15" s="512"/>
      <c r="F15" s="513"/>
      <c r="G15" s="523"/>
      <c r="H15" s="524"/>
      <c r="I15" s="146"/>
      <c r="J15" s="146"/>
      <c r="K15" s="146"/>
      <c r="L15" s="147"/>
      <c r="M15" s="504">
        <v>0</v>
      </c>
      <c r="N15" s="505"/>
      <c r="O15" s="506"/>
      <c r="P15" s="507">
        <f>M15+'B Qtr 2 Financial '!P15:Q15</f>
        <v>0</v>
      </c>
      <c r="Q15" s="508"/>
      <c r="R15" s="33"/>
      <c r="S15" s="33"/>
    </row>
    <row r="16" spans="1:19" ht="18.75" customHeight="1" thickTop="1" x14ac:dyDescent="0.25">
      <c r="A16" s="34"/>
      <c r="B16" s="514" t="s">
        <v>58</v>
      </c>
      <c r="C16" s="515"/>
      <c r="D16" s="515"/>
      <c r="E16" s="516"/>
      <c r="F16" s="520"/>
      <c r="G16" s="461"/>
      <c r="H16" s="461"/>
      <c r="I16" s="520"/>
      <c r="J16" s="520"/>
      <c r="K16" s="520"/>
      <c r="L16" s="520"/>
      <c r="M16" s="520"/>
      <c r="N16" s="520"/>
      <c r="O16" s="520"/>
      <c r="P16" s="520"/>
      <c r="Q16" s="521"/>
      <c r="R16" s="33"/>
      <c r="S16" s="33"/>
    </row>
    <row r="17" spans="1:19" ht="22.5" customHeight="1" thickBot="1" x14ac:dyDescent="0.3">
      <c r="A17" s="34"/>
      <c r="B17" s="517"/>
      <c r="C17" s="518"/>
      <c r="D17" s="518"/>
      <c r="E17" s="519"/>
      <c r="F17" s="463"/>
      <c r="G17" s="463"/>
      <c r="H17" s="463"/>
      <c r="I17" s="463"/>
      <c r="J17" s="463"/>
      <c r="K17" s="463"/>
      <c r="L17" s="463"/>
      <c r="M17" s="463"/>
      <c r="N17" s="463"/>
      <c r="O17" s="463"/>
      <c r="P17" s="463"/>
      <c r="Q17" s="464"/>
      <c r="R17" s="33"/>
      <c r="S17" s="33"/>
    </row>
    <row r="18" spans="1:19" ht="13.5" customHeight="1" thickTop="1" x14ac:dyDescent="0.25">
      <c r="A18" s="33"/>
      <c r="B18" s="216" t="s">
        <v>59</v>
      </c>
      <c r="C18" s="217"/>
      <c r="D18" s="217"/>
      <c r="E18" s="217"/>
      <c r="F18" s="438"/>
      <c r="G18" s="439" t="s">
        <v>86</v>
      </c>
      <c r="H18" s="440"/>
      <c r="I18" s="440"/>
      <c r="J18" s="441"/>
      <c r="K18" s="442" t="s">
        <v>112</v>
      </c>
      <c r="L18" s="443"/>
      <c r="M18" s="443"/>
      <c r="N18" s="444"/>
      <c r="O18" s="445" t="s">
        <v>60</v>
      </c>
      <c r="P18" s="446"/>
      <c r="Q18" s="447"/>
      <c r="R18" s="33"/>
      <c r="S18" s="33"/>
    </row>
    <row r="19" spans="1:19" ht="15" customHeight="1" x14ac:dyDescent="0.25">
      <c r="A19" s="33"/>
      <c r="B19" s="216"/>
      <c r="C19" s="217"/>
      <c r="D19" s="217"/>
      <c r="E19" s="217"/>
      <c r="F19" s="218"/>
      <c r="G19" s="211"/>
      <c r="H19" s="209"/>
      <c r="I19" s="209"/>
      <c r="J19" s="210"/>
      <c r="K19" s="215"/>
      <c r="L19" s="213"/>
      <c r="M19" s="213"/>
      <c r="N19" s="214"/>
      <c r="O19" s="205"/>
      <c r="P19" s="206"/>
      <c r="Q19" s="207"/>
      <c r="R19" s="33"/>
      <c r="S19" s="33"/>
    </row>
    <row r="20" spans="1:19" ht="12" customHeight="1" x14ac:dyDescent="0.25">
      <c r="A20" s="33"/>
      <c r="B20" s="304" t="s">
        <v>61</v>
      </c>
      <c r="C20" s="305"/>
      <c r="D20" s="305"/>
      <c r="E20" s="305"/>
      <c r="F20" s="306"/>
      <c r="G20" s="431">
        <f>'B Qtr 2 Financial '!O20</f>
        <v>0</v>
      </c>
      <c r="H20" s="302"/>
      <c r="I20" s="302"/>
      <c r="J20" s="432"/>
      <c r="K20" s="328">
        <f>M15</f>
        <v>0</v>
      </c>
      <c r="L20" s="329"/>
      <c r="M20" s="329"/>
      <c r="N20" s="330"/>
      <c r="O20" s="302">
        <f>SUM(G20+K20)</f>
        <v>0</v>
      </c>
      <c r="P20" s="302"/>
      <c r="Q20" s="303"/>
      <c r="R20" s="33"/>
      <c r="S20" s="33"/>
    </row>
    <row r="21" spans="1:19" ht="12" customHeight="1" x14ac:dyDescent="0.25">
      <c r="A21" s="33"/>
      <c r="B21" s="304"/>
      <c r="C21" s="305"/>
      <c r="D21" s="305"/>
      <c r="E21" s="305"/>
      <c r="F21" s="306"/>
      <c r="G21" s="431"/>
      <c r="H21" s="302"/>
      <c r="I21" s="302"/>
      <c r="J21" s="432"/>
      <c r="K21" s="328"/>
      <c r="L21" s="329"/>
      <c r="M21" s="329"/>
      <c r="N21" s="330"/>
      <c r="O21" s="302"/>
      <c r="P21" s="302"/>
      <c r="Q21" s="303"/>
      <c r="R21" s="33"/>
      <c r="S21" s="33"/>
    </row>
    <row r="22" spans="1:19" ht="12" customHeight="1" x14ac:dyDescent="0.25">
      <c r="A22" s="33"/>
      <c r="B22" s="313" t="s">
        <v>62</v>
      </c>
      <c r="C22" s="314"/>
      <c r="D22" s="314"/>
      <c r="E22" s="314"/>
      <c r="F22" s="315"/>
      <c r="G22" s="433">
        <f>'B Qtr 2 Financial '!O22</f>
        <v>0</v>
      </c>
      <c r="H22" s="332"/>
      <c r="I22" s="332"/>
      <c r="J22" s="434"/>
      <c r="K22" s="292"/>
      <c r="L22" s="293"/>
      <c r="M22" s="293"/>
      <c r="N22" s="294"/>
      <c r="O22" s="331">
        <f>SUM(G22+K22)</f>
        <v>0</v>
      </c>
      <c r="P22" s="332"/>
      <c r="Q22" s="333"/>
      <c r="R22" s="33"/>
      <c r="S22" s="33"/>
    </row>
    <row r="23" spans="1:19" ht="12" customHeight="1" x14ac:dyDescent="0.25">
      <c r="A23" s="33"/>
      <c r="B23" s="316"/>
      <c r="C23" s="317"/>
      <c r="D23" s="317"/>
      <c r="E23" s="317"/>
      <c r="F23" s="318"/>
      <c r="G23" s="435"/>
      <c r="H23" s="436"/>
      <c r="I23" s="436"/>
      <c r="J23" s="437"/>
      <c r="K23" s="295"/>
      <c r="L23" s="296"/>
      <c r="M23" s="296"/>
      <c r="N23" s="297"/>
      <c r="O23" s="334"/>
      <c r="P23" s="335"/>
      <c r="Q23" s="336"/>
      <c r="R23" s="33"/>
      <c r="S23" s="33"/>
    </row>
    <row r="24" spans="1:19" ht="12" customHeight="1" x14ac:dyDescent="0.25">
      <c r="A24" s="33"/>
      <c r="B24" s="304" t="s">
        <v>63</v>
      </c>
      <c r="C24" s="305"/>
      <c r="D24" s="305"/>
      <c r="E24" s="305"/>
      <c r="F24" s="306"/>
      <c r="G24" s="422">
        <f>'B Qtr 2 Financial '!O24</f>
        <v>0</v>
      </c>
      <c r="H24" s="299"/>
      <c r="I24" s="299"/>
      <c r="J24" s="423"/>
      <c r="K24" s="292"/>
      <c r="L24" s="293"/>
      <c r="M24" s="293"/>
      <c r="N24" s="294"/>
      <c r="O24" s="298">
        <f>SUM(G24+K24)</f>
        <v>0</v>
      </c>
      <c r="P24" s="299"/>
      <c r="Q24" s="300"/>
      <c r="R24" s="33"/>
      <c r="S24" s="33"/>
    </row>
    <row r="25" spans="1:19" ht="12" customHeight="1" x14ac:dyDescent="0.25">
      <c r="A25" s="33"/>
      <c r="B25" s="304"/>
      <c r="C25" s="305"/>
      <c r="D25" s="305"/>
      <c r="E25" s="305"/>
      <c r="F25" s="306"/>
      <c r="G25" s="424"/>
      <c r="H25" s="326"/>
      <c r="I25" s="326"/>
      <c r="J25" s="425"/>
      <c r="K25" s="295"/>
      <c r="L25" s="296"/>
      <c r="M25" s="296"/>
      <c r="N25" s="297"/>
      <c r="O25" s="301"/>
      <c r="P25" s="302"/>
      <c r="Q25" s="303"/>
      <c r="R25" s="33"/>
      <c r="S25" s="33"/>
    </row>
    <row r="26" spans="1:19" ht="12" customHeight="1" x14ac:dyDescent="0.25">
      <c r="A26" s="33"/>
      <c r="B26" s="313" t="s">
        <v>167</v>
      </c>
      <c r="C26" s="314"/>
      <c r="D26" s="314"/>
      <c r="E26" s="314"/>
      <c r="F26" s="315"/>
      <c r="G26" s="422">
        <f>'B Qtr 2 Financial '!O26</f>
        <v>0</v>
      </c>
      <c r="H26" s="299"/>
      <c r="I26" s="299"/>
      <c r="J26" s="423"/>
      <c r="K26" s="292"/>
      <c r="L26" s="293"/>
      <c r="M26" s="293"/>
      <c r="N26" s="294"/>
      <c r="O26" s="298">
        <f>SUM(G26+K26)</f>
        <v>0</v>
      </c>
      <c r="P26" s="299"/>
      <c r="Q26" s="300"/>
      <c r="R26" s="33"/>
      <c r="S26" s="33"/>
    </row>
    <row r="27" spans="1:19" ht="12" customHeight="1" x14ac:dyDescent="0.25">
      <c r="A27" s="33"/>
      <c r="B27" s="316"/>
      <c r="C27" s="317"/>
      <c r="D27" s="317"/>
      <c r="E27" s="317"/>
      <c r="F27" s="318"/>
      <c r="G27" s="424"/>
      <c r="H27" s="326"/>
      <c r="I27" s="326"/>
      <c r="J27" s="425"/>
      <c r="K27" s="322"/>
      <c r="L27" s="323"/>
      <c r="M27" s="323"/>
      <c r="N27" s="324"/>
      <c r="O27" s="325"/>
      <c r="P27" s="326"/>
      <c r="Q27" s="327"/>
      <c r="R27" s="33"/>
      <c r="S27" s="33"/>
    </row>
    <row r="28" spans="1:19" ht="12" customHeight="1" x14ac:dyDescent="0.25">
      <c r="A28" s="33"/>
      <c r="B28" s="313" t="s">
        <v>166</v>
      </c>
      <c r="C28" s="314"/>
      <c r="D28" s="314"/>
      <c r="E28" s="314"/>
      <c r="F28" s="338"/>
      <c r="G28" s="422">
        <f>'B Qtr 2 Financial '!O28</f>
        <v>0</v>
      </c>
      <c r="H28" s="299"/>
      <c r="I28" s="299"/>
      <c r="J28" s="423"/>
      <c r="K28" s="295"/>
      <c r="L28" s="296"/>
      <c r="M28" s="296"/>
      <c r="N28" s="297"/>
      <c r="O28" s="298">
        <f>SUM(G28+K28)</f>
        <v>0</v>
      </c>
      <c r="P28" s="299"/>
      <c r="Q28" s="300"/>
      <c r="R28" s="33"/>
      <c r="S28" s="33"/>
    </row>
    <row r="29" spans="1:19" ht="12" customHeight="1" x14ac:dyDescent="0.25">
      <c r="A29" s="33"/>
      <c r="B29" s="316"/>
      <c r="C29" s="317"/>
      <c r="D29" s="317"/>
      <c r="E29" s="317"/>
      <c r="F29" s="339"/>
      <c r="G29" s="424"/>
      <c r="H29" s="326"/>
      <c r="I29" s="326"/>
      <c r="J29" s="425"/>
      <c r="K29" s="322"/>
      <c r="L29" s="323"/>
      <c r="M29" s="323"/>
      <c r="N29" s="324"/>
      <c r="O29" s="325"/>
      <c r="P29" s="326"/>
      <c r="Q29" s="327"/>
      <c r="R29" s="33"/>
      <c r="S29" s="33"/>
    </row>
    <row r="30" spans="1:19" ht="12" customHeight="1" x14ac:dyDescent="0.25">
      <c r="A30" s="33"/>
      <c r="B30" s="313" t="s">
        <v>95</v>
      </c>
      <c r="C30" s="314"/>
      <c r="D30" s="314"/>
      <c r="E30" s="314"/>
      <c r="F30" s="315"/>
      <c r="G30" s="422">
        <f>'B Qtr 2 Financial '!O30</f>
        <v>0</v>
      </c>
      <c r="H30" s="299"/>
      <c r="I30" s="299"/>
      <c r="J30" s="423"/>
      <c r="K30" s="292"/>
      <c r="L30" s="293"/>
      <c r="M30" s="293"/>
      <c r="N30" s="294"/>
      <c r="O30" s="301">
        <f>SUM(G30+K30)</f>
        <v>0</v>
      </c>
      <c r="P30" s="302"/>
      <c r="Q30" s="303"/>
      <c r="R30" s="33"/>
      <c r="S30" s="33"/>
    </row>
    <row r="31" spans="1:19" ht="12" customHeight="1" x14ac:dyDescent="0.25">
      <c r="A31" s="34"/>
      <c r="B31" s="316"/>
      <c r="C31" s="317"/>
      <c r="D31" s="317"/>
      <c r="E31" s="317"/>
      <c r="F31" s="318"/>
      <c r="G31" s="424"/>
      <c r="H31" s="326"/>
      <c r="I31" s="326"/>
      <c r="J31" s="425"/>
      <c r="K31" s="295"/>
      <c r="L31" s="296"/>
      <c r="M31" s="296"/>
      <c r="N31" s="297"/>
      <c r="O31" s="301"/>
      <c r="P31" s="302"/>
      <c r="Q31" s="303"/>
      <c r="R31" s="33"/>
      <c r="S31" s="33"/>
    </row>
    <row r="32" spans="1:19" ht="12" customHeight="1" x14ac:dyDescent="0.25">
      <c r="A32" s="34"/>
      <c r="B32" s="313" t="s">
        <v>96</v>
      </c>
      <c r="C32" s="314"/>
      <c r="D32" s="314"/>
      <c r="E32" s="314"/>
      <c r="F32" s="315"/>
      <c r="G32" s="422">
        <f>'B Qtr 2 Financial '!O32</f>
        <v>0</v>
      </c>
      <c r="H32" s="299"/>
      <c r="I32" s="299"/>
      <c r="J32" s="423"/>
      <c r="K32" s="292"/>
      <c r="L32" s="293"/>
      <c r="M32" s="293"/>
      <c r="N32" s="294"/>
      <c r="O32" s="298">
        <f>SUM(G32+K32)</f>
        <v>0</v>
      </c>
      <c r="P32" s="299"/>
      <c r="Q32" s="300"/>
      <c r="R32" s="33"/>
      <c r="S32" s="33"/>
    </row>
    <row r="33" spans="1:19" ht="12" customHeight="1" x14ac:dyDescent="0.25">
      <c r="A33" s="34"/>
      <c r="B33" s="304"/>
      <c r="C33" s="305"/>
      <c r="D33" s="305"/>
      <c r="E33" s="305"/>
      <c r="F33" s="306"/>
      <c r="G33" s="424"/>
      <c r="H33" s="326"/>
      <c r="I33" s="326"/>
      <c r="J33" s="425"/>
      <c r="K33" s="295"/>
      <c r="L33" s="296"/>
      <c r="M33" s="296"/>
      <c r="N33" s="297"/>
      <c r="O33" s="301"/>
      <c r="P33" s="302"/>
      <c r="Q33" s="303"/>
      <c r="R33" s="33"/>
      <c r="S33" s="33"/>
    </row>
    <row r="34" spans="1:19" ht="12" customHeight="1" x14ac:dyDescent="0.25">
      <c r="A34" s="34"/>
      <c r="B34" s="343" t="s">
        <v>64</v>
      </c>
      <c r="C34" s="344"/>
      <c r="D34" s="344"/>
      <c r="E34" s="344"/>
      <c r="F34" s="345"/>
      <c r="G34" s="426">
        <f>SUM(G20:J33)</f>
        <v>0</v>
      </c>
      <c r="H34" s="350"/>
      <c r="I34" s="350"/>
      <c r="J34" s="355"/>
      <c r="K34" s="349">
        <f>SUM(K20:K33)</f>
        <v>0</v>
      </c>
      <c r="L34" s="350"/>
      <c r="M34" s="350"/>
      <c r="N34" s="355"/>
      <c r="O34" s="349">
        <f>SUM(O20:Q33)</f>
        <v>0</v>
      </c>
      <c r="P34" s="350"/>
      <c r="Q34" s="351"/>
      <c r="R34" s="33"/>
      <c r="S34" s="33"/>
    </row>
    <row r="35" spans="1:19" ht="17.25" customHeight="1" thickBot="1" x14ac:dyDescent="0.3">
      <c r="A35" s="34"/>
      <c r="B35" s="346"/>
      <c r="C35" s="347"/>
      <c r="D35" s="347"/>
      <c r="E35" s="347"/>
      <c r="F35" s="348"/>
      <c r="G35" s="427"/>
      <c r="H35" s="353"/>
      <c r="I35" s="353"/>
      <c r="J35" s="356"/>
      <c r="K35" s="352"/>
      <c r="L35" s="353"/>
      <c r="M35" s="353"/>
      <c r="N35" s="356"/>
      <c r="O35" s="352"/>
      <c r="P35" s="353"/>
      <c r="Q35" s="354"/>
      <c r="R35" s="33"/>
      <c r="S35" s="33"/>
    </row>
    <row r="36" spans="1:19" ht="13.5" customHeight="1" thickTop="1" x14ac:dyDescent="0.25">
      <c r="A36" s="36"/>
      <c r="B36" s="387" t="s">
        <v>65</v>
      </c>
      <c r="C36" s="388"/>
      <c r="D36" s="388"/>
      <c r="E36" s="388"/>
      <c r="F36" s="388"/>
      <c r="G36" s="388"/>
      <c r="H36" s="388"/>
      <c r="I36" s="388"/>
      <c r="J36" s="388"/>
      <c r="K36" s="388"/>
      <c r="L36" s="388"/>
      <c r="M36" s="388"/>
      <c r="N36" s="388"/>
      <c r="O36" s="388"/>
      <c r="P36" s="388"/>
      <c r="Q36" s="389"/>
      <c r="R36" s="33"/>
      <c r="S36" s="33"/>
    </row>
    <row r="37" spans="1:19" ht="15.6" customHeight="1" x14ac:dyDescent="0.25">
      <c r="A37" s="36"/>
      <c r="B37" s="390"/>
      <c r="C37" s="391"/>
      <c r="D37" s="391"/>
      <c r="E37" s="391"/>
      <c r="F37" s="391"/>
      <c r="G37" s="391"/>
      <c r="H37" s="391"/>
      <c r="I37" s="391"/>
      <c r="J37" s="391"/>
      <c r="K37" s="391"/>
      <c r="L37" s="391"/>
      <c r="M37" s="391"/>
      <c r="N37" s="391"/>
      <c r="O37" s="391"/>
      <c r="P37" s="391"/>
      <c r="Q37" s="392"/>
      <c r="R37" s="33"/>
      <c r="S37" s="33"/>
    </row>
    <row r="38" spans="1:19" ht="24" customHeight="1" x14ac:dyDescent="0.25">
      <c r="A38" s="36"/>
      <c r="B38" s="393"/>
      <c r="C38" s="394"/>
      <c r="D38" s="394"/>
      <c r="E38" s="394"/>
      <c r="F38" s="394"/>
      <c r="G38" s="394"/>
      <c r="H38" s="394"/>
      <c r="I38" s="394"/>
      <c r="J38" s="394"/>
      <c r="K38" s="394"/>
      <c r="L38" s="394"/>
      <c r="M38" s="394"/>
      <c r="N38" s="394"/>
      <c r="O38" s="394"/>
      <c r="P38" s="394"/>
      <c r="Q38" s="395"/>
      <c r="R38" s="33"/>
      <c r="S38" s="33"/>
    </row>
    <row r="39" spans="1:19" ht="21" customHeight="1" x14ac:dyDescent="0.25">
      <c r="A39" s="36"/>
      <c r="B39" s="498" t="s">
        <v>85</v>
      </c>
      <c r="C39" s="499"/>
      <c r="D39" s="499"/>
      <c r="E39" s="499"/>
      <c r="F39" s="499"/>
      <c r="G39" s="499"/>
      <c r="H39" s="499"/>
      <c r="I39" s="499"/>
      <c r="J39" s="499"/>
      <c r="K39" s="500"/>
      <c r="L39" s="501" t="s">
        <v>159</v>
      </c>
      <c r="M39" s="502"/>
      <c r="N39" s="502"/>
      <c r="O39" s="502"/>
      <c r="P39" s="502"/>
      <c r="Q39" s="503"/>
      <c r="R39" s="33"/>
      <c r="S39" s="33"/>
    </row>
    <row r="40" spans="1:19" ht="26.25" customHeight="1" x14ac:dyDescent="0.25">
      <c r="A40" s="36"/>
      <c r="B40" s="369" t="s">
        <v>99</v>
      </c>
      <c r="C40" s="370"/>
      <c r="D40" s="371"/>
      <c r="E40" s="375">
        <f>'B - Qtr 1 Program'!B23</f>
        <v>0</v>
      </c>
      <c r="F40" s="376"/>
      <c r="G40" s="376"/>
      <c r="H40" s="376"/>
      <c r="I40" s="376"/>
      <c r="J40" s="376"/>
      <c r="K40" s="377"/>
      <c r="L40" s="399" t="s">
        <v>98</v>
      </c>
      <c r="M40" s="400"/>
      <c r="N40" s="400"/>
      <c r="O40" s="400"/>
      <c r="P40" s="400"/>
      <c r="Q40" s="401"/>
      <c r="R40" s="33"/>
      <c r="S40" s="33"/>
    </row>
    <row r="41" spans="1:19" ht="16.5" customHeight="1" x14ac:dyDescent="0.25">
      <c r="A41" s="36"/>
      <c r="B41" s="384" t="s">
        <v>84</v>
      </c>
      <c r="C41" s="385"/>
      <c r="D41" s="385"/>
      <c r="E41" s="115"/>
      <c r="F41" s="115"/>
      <c r="G41" s="115"/>
      <c r="H41" s="115"/>
      <c r="I41" s="115"/>
      <c r="J41" s="115"/>
      <c r="K41" s="116"/>
      <c r="L41" s="399"/>
      <c r="M41" s="400"/>
      <c r="N41" s="400"/>
      <c r="O41" s="400"/>
      <c r="P41" s="400"/>
      <c r="Q41" s="401"/>
      <c r="R41" s="33"/>
      <c r="S41" s="33"/>
    </row>
    <row r="42" spans="1:19" ht="13.5" customHeight="1" x14ac:dyDescent="0.25">
      <c r="A42" s="36"/>
      <c r="B42" s="384"/>
      <c r="C42" s="385"/>
      <c r="D42" s="385"/>
      <c r="E42" s="115"/>
      <c r="F42" s="115"/>
      <c r="G42" s="115"/>
      <c r="H42" s="115"/>
      <c r="I42" s="115"/>
      <c r="J42" s="115"/>
      <c r="K42" s="116"/>
      <c r="L42" s="402"/>
      <c r="M42" s="403"/>
      <c r="N42" s="403"/>
      <c r="O42" s="403"/>
      <c r="P42" s="403"/>
      <c r="Q42" s="404"/>
      <c r="R42" s="33"/>
      <c r="S42" s="33"/>
    </row>
    <row r="43" spans="1:19" ht="27.75" customHeight="1" x14ac:dyDescent="0.25">
      <c r="A43" s="36"/>
      <c r="B43" s="384" t="s">
        <v>123</v>
      </c>
      <c r="C43" s="385"/>
      <c r="D43" s="386"/>
      <c r="E43" s="415"/>
      <c r="F43" s="416"/>
      <c r="G43" s="416"/>
      <c r="H43" s="416"/>
      <c r="I43" s="416"/>
      <c r="J43" s="416"/>
      <c r="K43" s="417"/>
      <c r="L43" s="363" t="s">
        <v>100</v>
      </c>
      <c r="M43" s="364"/>
      <c r="N43" s="364"/>
      <c r="O43" s="364"/>
      <c r="P43" s="364"/>
      <c r="Q43" s="365"/>
      <c r="R43" s="33"/>
      <c r="S43" s="33"/>
    </row>
    <row r="44" spans="1:19" ht="30.75" customHeight="1" thickBot="1" x14ac:dyDescent="0.3">
      <c r="A44" s="36"/>
      <c r="B44" s="87" t="s">
        <v>66</v>
      </c>
      <c r="C44" s="88"/>
      <c r="D44" s="89"/>
      <c r="E44" s="495">
        <f>'B - Qtr 1 Program'!C9</f>
        <v>0</v>
      </c>
      <c r="F44" s="496"/>
      <c r="G44" s="496"/>
      <c r="H44" s="496"/>
      <c r="I44" s="496"/>
      <c r="J44" s="496"/>
      <c r="K44" s="497"/>
      <c r="L44" s="366"/>
      <c r="M44" s="367"/>
      <c r="N44" s="367"/>
      <c r="O44" s="367"/>
      <c r="P44" s="367"/>
      <c r="Q44" s="368"/>
      <c r="R44" s="33"/>
      <c r="S44" s="33"/>
    </row>
    <row r="45" spans="1:19" ht="16.5" thickTop="1" x14ac:dyDescent="0.25">
      <c r="A45" s="33"/>
      <c r="O45" s="337"/>
      <c r="P45" s="337"/>
      <c r="Q45" s="337"/>
    </row>
    <row r="46" spans="1:19" x14ac:dyDescent="0.25">
      <c r="A46" s="33"/>
      <c r="B46" s="38"/>
      <c r="C46" s="38"/>
      <c r="D46" s="38"/>
      <c r="E46" s="39"/>
      <c r="F46" s="38"/>
      <c r="G46" s="38"/>
      <c r="H46" s="38"/>
      <c r="I46" s="38"/>
      <c r="J46" s="38"/>
      <c r="K46" s="38"/>
      <c r="L46" s="38"/>
      <c r="M46" s="38"/>
      <c r="N46" s="38"/>
      <c r="O46" s="38"/>
      <c r="P46" s="38"/>
      <c r="Q46" s="38"/>
    </row>
    <row r="47" spans="1:19" x14ac:dyDescent="0.25">
      <c r="A47" s="33"/>
      <c r="B47" s="38"/>
      <c r="C47" s="38"/>
      <c r="D47" s="38"/>
      <c r="E47" s="39"/>
      <c r="F47" s="38"/>
      <c r="G47" s="38"/>
      <c r="H47" s="38"/>
      <c r="I47" s="38"/>
      <c r="J47" s="38"/>
      <c r="K47" s="38"/>
      <c r="L47" s="38"/>
      <c r="M47" s="38"/>
      <c r="N47" s="38"/>
      <c r="O47" s="38"/>
      <c r="P47" s="38"/>
      <c r="Q47" s="38"/>
    </row>
    <row r="48" spans="1:19" x14ac:dyDescent="0.25">
      <c r="A48" s="33"/>
      <c r="B48" s="38"/>
      <c r="C48" s="38"/>
      <c r="D48" s="38"/>
      <c r="E48" s="38"/>
      <c r="F48" s="38"/>
      <c r="G48" s="38"/>
      <c r="H48" s="38"/>
      <c r="I48" s="39"/>
      <c r="J48" s="38"/>
      <c r="K48" s="38"/>
      <c r="L48" s="38"/>
      <c r="M48" s="38"/>
      <c r="N48" s="38"/>
      <c r="O48" s="38"/>
      <c r="P48" s="38"/>
      <c r="Q48" s="38"/>
    </row>
    <row r="49" spans="1:17" x14ac:dyDescent="0.25">
      <c r="A49" s="33"/>
      <c r="B49" s="38"/>
      <c r="C49" s="38"/>
      <c r="D49" s="38"/>
      <c r="E49" s="38"/>
      <c r="F49" s="39"/>
      <c r="G49" s="38"/>
      <c r="H49" s="38"/>
      <c r="I49" s="38"/>
      <c r="J49" s="38"/>
      <c r="K49" s="38"/>
      <c r="L49" s="38"/>
      <c r="M49" s="38"/>
      <c r="N49" s="38"/>
      <c r="O49" s="38"/>
      <c r="P49" s="38"/>
      <c r="Q49" s="38"/>
    </row>
    <row r="50" spans="1:17" x14ac:dyDescent="0.25">
      <c r="A50" s="33"/>
      <c r="B50" s="38"/>
      <c r="C50" s="38"/>
      <c r="D50" s="38"/>
      <c r="E50" s="38"/>
      <c r="F50" s="39"/>
      <c r="G50" s="38"/>
      <c r="H50" s="38"/>
      <c r="I50" s="38"/>
      <c r="J50" s="38"/>
      <c r="K50" s="38"/>
      <c r="L50" s="38"/>
      <c r="M50" s="38"/>
      <c r="N50" s="38"/>
      <c r="O50" s="38"/>
      <c r="P50" s="38"/>
      <c r="Q50" s="38"/>
    </row>
    <row r="51" spans="1:17" x14ac:dyDescent="0.25">
      <c r="A51" s="33"/>
      <c r="B51" s="38"/>
      <c r="C51" s="38"/>
      <c r="D51" s="38"/>
      <c r="E51" s="38"/>
      <c r="F51" s="38"/>
      <c r="G51" s="38"/>
      <c r="H51" s="38"/>
      <c r="I51" s="38"/>
      <c r="J51" s="39"/>
      <c r="K51" s="39"/>
      <c r="L51" s="38"/>
      <c r="M51" s="38"/>
      <c r="N51" s="38"/>
      <c r="O51" s="38"/>
      <c r="P51" s="38"/>
      <c r="Q51" s="38"/>
    </row>
    <row r="52" spans="1:17" x14ac:dyDescent="0.25">
      <c r="A52" s="33"/>
      <c r="B52" s="38"/>
      <c r="C52" s="38"/>
      <c r="D52" s="38"/>
      <c r="E52" s="38"/>
      <c r="F52" s="38"/>
      <c r="G52" s="38"/>
      <c r="H52" s="38"/>
      <c r="I52" s="38"/>
      <c r="J52" s="38"/>
      <c r="K52" s="38"/>
      <c r="L52" s="38"/>
      <c r="M52" s="38"/>
      <c r="N52" s="38"/>
      <c r="O52" s="38"/>
      <c r="P52" s="38"/>
      <c r="Q52" s="38"/>
    </row>
  </sheetData>
  <sheetProtection algorithmName="SHA-512" hashValue="tK9n+7pBLQo8IG+zjA3EIhNHIN/oQ/7lXhC9zKuCFZOIVJDAoP+OSXTOvK6b8cIjD2KUPJxONs5Kg/m4hv3sCA==" saltValue="hQrha0LafF5cDXYKGFQ3jQ==" spinCount="100000" sheet="1" objects="1" scenarios="1"/>
  <mergeCells count="72">
    <mergeCell ref="B1:Q1"/>
    <mergeCell ref="B2:Q2"/>
    <mergeCell ref="B3:Q3"/>
    <mergeCell ref="B4:Q5"/>
    <mergeCell ref="C6:H6"/>
    <mergeCell ref="I6:L9"/>
    <mergeCell ref="M6:Q6"/>
    <mergeCell ref="M7:Q9"/>
    <mergeCell ref="C7:H7"/>
    <mergeCell ref="B8:C8"/>
    <mergeCell ref="D8:H8"/>
    <mergeCell ref="C9:D9"/>
    <mergeCell ref="F9:H9"/>
    <mergeCell ref="B18:F19"/>
    <mergeCell ref="G18:J19"/>
    <mergeCell ref="K18:N19"/>
    <mergeCell ref="O18:Q19"/>
    <mergeCell ref="M15:O15"/>
    <mergeCell ref="P15:Q15"/>
    <mergeCell ref="B14:F15"/>
    <mergeCell ref="B16:E17"/>
    <mergeCell ref="F16:Q17"/>
    <mergeCell ref="G14:H15"/>
    <mergeCell ref="M14:O14"/>
    <mergeCell ref="P14:Q14"/>
    <mergeCell ref="B20:F21"/>
    <mergeCell ref="G20:J21"/>
    <mergeCell ref="K20:N21"/>
    <mergeCell ref="O20:Q21"/>
    <mergeCell ref="B22:F23"/>
    <mergeCell ref="G22:J23"/>
    <mergeCell ref="K22:N23"/>
    <mergeCell ref="O22:Q23"/>
    <mergeCell ref="B24:F25"/>
    <mergeCell ref="G24:J25"/>
    <mergeCell ref="K24:N25"/>
    <mergeCell ref="O24:Q25"/>
    <mergeCell ref="B26:F27"/>
    <mergeCell ref="G26:J27"/>
    <mergeCell ref="K26:N27"/>
    <mergeCell ref="O26:Q27"/>
    <mergeCell ref="B28:F29"/>
    <mergeCell ref="G28:J29"/>
    <mergeCell ref="K28:N29"/>
    <mergeCell ref="O28:Q29"/>
    <mergeCell ref="B30:F31"/>
    <mergeCell ref="G30:J31"/>
    <mergeCell ref="K30:N31"/>
    <mergeCell ref="O30:Q31"/>
    <mergeCell ref="G32:J33"/>
    <mergeCell ref="K32:N33"/>
    <mergeCell ref="O32:Q33"/>
    <mergeCell ref="B34:F35"/>
    <mergeCell ref="G34:J35"/>
    <mergeCell ref="K34:N35"/>
    <mergeCell ref="O34:Q35"/>
    <mergeCell ref="B10:C10"/>
    <mergeCell ref="B11:Q13"/>
    <mergeCell ref="D10:Q10"/>
    <mergeCell ref="O45:Q45"/>
    <mergeCell ref="B43:D43"/>
    <mergeCell ref="E43:K43"/>
    <mergeCell ref="L43:Q44"/>
    <mergeCell ref="E44:K44"/>
    <mergeCell ref="B41:D42"/>
    <mergeCell ref="L40:Q42"/>
    <mergeCell ref="B39:K39"/>
    <mergeCell ref="B40:D40"/>
    <mergeCell ref="E40:K40"/>
    <mergeCell ref="B36:Q38"/>
    <mergeCell ref="L39:Q39"/>
    <mergeCell ref="B32:F33"/>
  </mergeCells>
  <pageMargins left="0.45" right="0.45" top="0.5" bottom="0.5" header="0.3" footer="0.3"/>
  <pageSetup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IV121"/>
  <sheetViews>
    <sheetView workbookViewId="0">
      <selection activeCell="B4" sqref="B4:F4"/>
    </sheetView>
  </sheetViews>
  <sheetFormatPr defaultRowHeight="15" x14ac:dyDescent="0.25"/>
  <cols>
    <col min="1" max="1" width="9.140625" style="40"/>
    <col min="2" max="2" width="17.85546875" style="40" customWidth="1"/>
    <col min="3" max="3" width="19.85546875" style="40" customWidth="1"/>
    <col min="4" max="4" width="27" style="40" customWidth="1"/>
    <col min="5" max="5" width="21.85546875" style="40" customWidth="1"/>
    <col min="6" max="6" width="16" style="40" customWidth="1"/>
    <col min="7" max="11" width="9.28515625" style="40" customWidth="1"/>
    <col min="12" max="257" width="9.140625" style="40"/>
    <col min="258" max="258" width="17.85546875" style="40" customWidth="1"/>
    <col min="259" max="259" width="19.85546875" style="40" customWidth="1"/>
    <col min="260" max="260" width="27" style="40" customWidth="1"/>
    <col min="261" max="261" width="21.85546875" style="40" customWidth="1"/>
    <col min="262" max="262" width="16" style="40" customWidth="1"/>
    <col min="263" max="267" width="9.28515625" style="40" customWidth="1"/>
    <col min="268" max="513" width="9.140625" style="40"/>
    <col min="514" max="514" width="17.85546875" style="40" customWidth="1"/>
    <col min="515" max="515" width="19.85546875" style="40" customWidth="1"/>
    <col min="516" max="516" width="27" style="40" customWidth="1"/>
    <col min="517" max="517" width="21.85546875" style="40" customWidth="1"/>
    <col min="518" max="518" width="16" style="40" customWidth="1"/>
    <col min="519" max="523" width="9.28515625" style="40" customWidth="1"/>
    <col min="524" max="769" width="9.140625" style="40"/>
    <col min="770" max="770" width="17.85546875" style="40" customWidth="1"/>
    <col min="771" max="771" width="19.85546875" style="40" customWidth="1"/>
    <col min="772" max="772" width="27" style="40" customWidth="1"/>
    <col min="773" max="773" width="21.85546875" style="40" customWidth="1"/>
    <col min="774" max="774" width="16" style="40" customWidth="1"/>
    <col min="775" max="779" width="9.28515625" style="40" customWidth="1"/>
    <col min="780" max="1025" width="9.140625" style="40"/>
    <col min="1026" max="1026" width="17.85546875" style="40" customWidth="1"/>
    <col min="1027" max="1027" width="19.85546875" style="40" customWidth="1"/>
    <col min="1028" max="1028" width="27" style="40" customWidth="1"/>
    <col min="1029" max="1029" width="21.85546875" style="40" customWidth="1"/>
    <col min="1030" max="1030" width="16" style="40" customWidth="1"/>
    <col min="1031" max="1035" width="9.28515625" style="40" customWidth="1"/>
    <col min="1036" max="1281" width="9.140625" style="40"/>
    <col min="1282" max="1282" width="17.85546875" style="40" customWidth="1"/>
    <col min="1283" max="1283" width="19.85546875" style="40" customWidth="1"/>
    <col min="1284" max="1284" width="27" style="40" customWidth="1"/>
    <col min="1285" max="1285" width="21.85546875" style="40" customWidth="1"/>
    <col min="1286" max="1286" width="16" style="40" customWidth="1"/>
    <col min="1287" max="1291" width="9.28515625" style="40" customWidth="1"/>
    <col min="1292" max="1537" width="9.140625" style="40"/>
    <col min="1538" max="1538" width="17.85546875" style="40" customWidth="1"/>
    <col min="1539" max="1539" width="19.85546875" style="40" customWidth="1"/>
    <col min="1540" max="1540" width="27" style="40" customWidth="1"/>
    <col min="1541" max="1541" width="21.85546875" style="40" customWidth="1"/>
    <col min="1542" max="1542" width="16" style="40" customWidth="1"/>
    <col min="1543" max="1547" width="9.28515625" style="40" customWidth="1"/>
    <col min="1548" max="1793" width="9.140625" style="40"/>
    <col min="1794" max="1794" width="17.85546875" style="40" customWidth="1"/>
    <col min="1795" max="1795" width="19.85546875" style="40" customWidth="1"/>
    <col min="1796" max="1796" width="27" style="40" customWidth="1"/>
    <col min="1797" max="1797" width="21.85546875" style="40" customWidth="1"/>
    <col min="1798" max="1798" width="16" style="40" customWidth="1"/>
    <col min="1799" max="1803" width="9.28515625" style="40" customWidth="1"/>
    <col min="1804" max="2049" width="9.140625" style="40"/>
    <col min="2050" max="2050" width="17.85546875" style="40" customWidth="1"/>
    <col min="2051" max="2051" width="19.85546875" style="40" customWidth="1"/>
    <col min="2052" max="2052" width="27" style="40" customWidth="1"/>
    <col min="2053" max="2053" width="21.85546875" style="40" customWidth="1"/>
    <col min="2054" max="2054" width="16" style="40" customWidth="1"/>
    <col min="2055" max="2059" width="9.28515625" style="40" customWidth="1"/>
    <col min="2060" max="2305" width="9.140625" style="40"/>
    <col min="2306" max="2306" width="17.85546875" style="40" customWidth="1"/>
    <col min="2307" max="2307" width="19.85546875" style="40" customWidth="1"/>
    <col min="2308" max="2308" width="27" style="40" customWidth="1"/>
    <col min="2309" max="2309" width="21.85546875" style="40" customWidth="1"/>
    <col min="2310" max="2310" width="16" style="40" customWidth="1"/>
    <col min="2311" max="2315" width="9.28515625" style="40" customWidth="1"/>
    <col min="2316" max="2561" width="9.140625" style="40"/>
    <col min="2562" max="2562" width="17.85546875" style="40" customWidth="1"/>
    <col min="2563" max="2563" width="19.85546875" style="40" customWidth="1"/>
    <col min="2564" max="2564" width="27" style="40" customWidth="1"/>
    <col min="2565" max="2565" width="21.85546875" style="40" customWidth="1"/>
    <col min="2566" max="2566" width="16" style="40" customWidth="1"/>
    <col min="2567" max="2571" width="9.28515625" style="40" customWidth="1"/>
    <col min="2572" max="2817" width="9.140625" style="40"/>
    <col min="2818" max="2818" width="17.85546875" style="40" customWidth="1"/>
    <col min="2819" max="2819" width="19.85546875" style="40" customWidth="1"/>
    <col min="2820" max="2820" width="27" style="40" customWidth="1"/>
    <col min="2821" max="2821" width="21.85546875" style="40" customWidth="1"/>
    <col min="2822" max="2822" width="16" style="40" customWidth="1"/>
    <col min="2823" max="2827" width="9.28515625" style="40" customWidth="1"/>
    <col min="2828" max="3073" width="9.140625" style="40"/>
    <col min="3074" max="3074" width="17.85546875" style="40" customWidth="1"/>
    <col min="3075" max="3075" width="19.85546875" style="40" customWidth="1"/>
    <col min="3076" max="3076" width="27" style="40" customWidth="1"/>
    <col min="3077" max="3077" width="21.85546875" style="40" customWidth="1"/>
    <col min="3078" max="3078" width="16" style="40" customWidth="1"/>
    <col min="3079" max="3083" width="9.28515625" style="40" customWidth="1"/>
    <col min="3084" max="3329" width="9.140625" style="40"/>
    <col min="3330" max="3330" width="17.85546875" style="40" customWidth="1"/>
    <col min="3331" max="3331" width="19.85546875" style="40" customWidth="1"/>
    <col min="3332" max="3332" width="27" style="40" customWidth="1"/>
    <col min="3333" max="3333" width="21.85546875" style="40" customWidth="1"/>
    <col min="3334" max="3334" width="16" style="40" customWidth="1"/>
    <col min="3335" max="3339" width="9.28515625" style="40" customWidth="1"/>
    <col min="3340" max="3585" width="9.140625" style="40"/>
    <col min="3586" max="3586" width="17.85546875" style="40" customWidth="1"/>
    <col min="3587" max="3587" width="19.85546875" style="40" customWidth="1"/>
    <col min="3588" max="3588" width="27" style="40" customWidth="1"/>
    <col min="3589" max="3589" width="21.85546875" style="40" customWidth="1"/>
    <col min="3590" max="3590" width="16" style="40" customWidth="1"/>
    <col min="3591" max="3595" width="9.28515625" style="40" customWidth="1"/>
    <col min="3596" max="3841" width="9.140625" style="40"/>
    <col min="3842" max="3842" width="17.85546875" style="40" customWidth="1"/>
    <col min="3843" max="3843" width="19.85546875" style="40" customWidth="1"/>
    <col min="3844" max="3844" width="27" style="40" customWidth="1"/>
    <col min="3845" max="3845" width="21.85546875" style="40" customWidth="1"/>
    <col min="3846" max="3846" width="16" style="40" customWidth="1"/>
    <col min="3847" max="3851" width="9.28515625" style="40" customWidth="1"/>
    <col min="3852" max="4097" width="9.140625" style="40"/>
    <col min="4098" max="4098" width="17.85546875" style="40" customWidth="1"/>
    <col min="4099" max="4099" width="19.85546875" style="40" customWidth="1"/>
    <col min="4100" max="4100" width="27" style="40" customWidth="1"/>
    <col min="4101" max="4101" width="21.85546875" style="40" customWidth="1"/>
    <col min="4102" max="4102" width="16" style="40" customWidth="1"/>
    <col min="4103" max="4107" width="9.28515625" style="40" customWidth="1"/>
    <col min="4108" max="4353" width="9.140625" style="40"/>
    <col min="4354" max="4354" width="17.85546875" style="40" customWidth="1"/>
    <col min="4355" max="4355" width="19.85546875" style="40" customWidth="1"/>
    <col min="4356" max="4356" width="27" style="40" customWidth="1"/>
    <col min="4357" max="4357" width="21.85546875" style="40" customWidth="1"/>
    <col min="4358" max="4358" width="16" style="40" customWidth="1"/>
    <col min="4359" max="4363" width="9.28515625" style="40" customWidth="1"/>
    <col min="4364" max="4609" width="9.140625" style="40"/>
    <col min="4610" max="4610" width="17.85546875" style="40" customWidth="1"/>
    <col min="4611" max="4611" width="19.85546875" style="40" customWidth="1"/>
    <col min="4612" max="4612" width="27" style="40" customWidth="1"/>
    <col min="4613" max="4613" width="21.85546875" style="40" customWidth="1"/>
    <col min="4614" max="4614" width="16" style="40" customWidth="1"/>
    <col min="4615" max="4619" width="9.28515625" style="40" customWidth="1"/>
    <col min="4620" max="4865" width="9.140625" style="40"/>
    <col min="4866" max="4866" width="17.85546875" style="40" customWidth="1"/>
    <col min="4867" max="4867" width="19.85546875" style="40" customWidth="1"/>
    <col min="4868" max="4868" width="27" style="40" customWidth="1"/>
    <col min="4869" max="4869" width="21.85546875" style="40" customWidth="1"/>
    <col min="4870" max="4870" width="16" style="40" customWidth="1"/>
    <col min="4871" max="4875" width="9.28515625" style="40" customWidth="1"/>
    <col min="4876" max="5121" width="9.140625" style="40"/>
    <col min="5122" max="5122" width="17.85546875" style="40" customWidth="1"/>
    <col min="5123" max="5123" width="19.85546875" style="40" customWidth="1"/>
    <col min="5124" max="5124" width="27" style="40" customWidth="1"/>
    <col min="5125" max="5125" width="21.85546875" style="40" customWidth="1"/>
    <col min="5126" max="5126" width="16" style="40" customWidth="1"/>
    <col min="5127" max="5131" width="9.28515625" style="40" customWidth="1"/>
    <col min="5132" max="5377" width="9.140625" style="40"/>
    <col min="5378" max="5378" width="17.85546875" style="40" customWidth="1"/>
    <col min="5379" max="5379" width="19.85546875" style="40" customWidth="1"/>
    <col min="5380" max="5380" width="27" style="40" customWidth="1"/>
    <col min="5381" max="5381" width="21.85546875" style="40" customWidth="1"/>
    <col min="5382" max="5382" width="16" style="40" customWidth="1"/>
    <col min="5383" max="5387" width="9.28515625" style="40" customWidth="1"/>
    <col min="5388" max="5633" width="9.140625" style="40"/>
    <col min="5634" max="5634" width="17.85546875" style="40" customWidth="1"/>
    <col min="5635" max="5635" width="19.85546875" style="40" customWidth="1"/>
    <col min="5636" max="5636" width="27" style="40" customWidth="1"/>
    <col min="5637" max="5637" width="21.85546875" style="40" customWidth="1"/>
    <col min="5638" max="5638" width="16" style="40" customWidth="1"/>
    <col min="5639" max="5643" width="9.28515625" style="40" customWidth="1"/>
    <col min="5644" max="5889" width="9.140625" style="40"/>
    <col min="5890" max="5890" width="17.85546875" style="40" customWidth="1"/>
    <col min="5891" max="5891" width="19.85546875" style="40" customWidth="1"/>
    <col min="5892" max="5892" width="27" style="40" customWidth="1"/>
    <col min="5893" max="5893" width="21.85546875" style="40" customWidth="1"/>
    <col min="5894" max="5894" width="16" style="40" customWidth="1"/>
    <col min="5895" max="5899" width="9.28515625" style="40" customWidth="1"/>
    <col min="5900" max="6145" width="9.140625" style="40"/>
    <col min="6146" max="6146" width="17.85546875" style="40" customWidth="1"/>
    <col min="6147" max="6147" width="19.85546875" style="40" customWidth="1"/>
    <col min="6148" max="6148" width="27" style="40" customWidth="1"/>
    <col min="6149" max="6149" width="21.85546875" style="40" customWidth="1"/>
    <col min="6150" max="6150" width="16" style="40" customWidth="1"/>
    <col min="6151" max="6155" width="9.28515625" style="40" customWidth="1"/>
    <col min="6156" max="6401" width="9.140625" style="40"/>
    <col min="6402" max="6402" width="17.85546875" style="40" customWidth="1"/>
    <col min="6403" max="6403" width="19.85546875" style="40" customWidth="1"/>
    <col min="6404" max="6404" width="27" style="40" customWidth="1"/>
    <col min="6405" max="6405" width="21.85546875" style="40" customWidth="1"/>
    <col min="6406" max="6406" width="16" style="40" customWidth="1"/>
    <col min="6407" max="6411" width="9.28515625" style="40" customWidth="1"/>
    <col min="6412" max="6657" width="9.140625" style="40"/>
    <col min="6658" max="6658" width="17.85546875" style="40" customWidth="1"/>
    <col min="6659" max="6659" width="19.85546875" style="40" customWidth="1"/>
    <col min="6660" max="6660" width="27" style="40" customWidth="1"/>
    <col min="6661" max="6661" width="21.85546875" style="40" customWidth="1"/>
    <col min="6662" max="6662" width="16" style="40" customWidth="1"/>
    <col min="6663" max="6667" width="9.28515625" style="40" customWidth="1"/>
    <col min="6668" max="6913" width="9.140625" style="40"/>
    <col min="6914" max="6914" width="17.85546875" style="40" customWidth="1"/>
    <col min="6915" max="6915" width="19.85546875" style="40" customWidth="1"/>
    <col min="6916" max="6916" width="27" style="40" customWidth="1"/>
    <col min="6917" max="6917" width="21.85546875" style="40" customWidth="1"/>
    <col min="6918" max="6918" width="16" style="40" customWidth="1"/>
    <col min="6919" max="6923" width="9.28515625" style="40" customWidth="1"/>
    <col min="6924" max="7169" width="9.140625" style="40"/>
    <col min="7170" max="7170" width="17.85546875" style="40" customWidth="1"/>
    <col min="7171" max="7171" width="19.85546875" style="40" customWidth="1"/>
    <col min="7172" max="7172" width="27" style="40" customWidth="1"/>
    <col min="7173" max="7173" width="21.85546875" style="40" customWidth="1"/>
    <col min="7174" max="7174" width="16" style="40" customWidth="1"/>
    <col min="7175" max="7179" width="9.28515625" style="40" customWidth="1"/>
    <col min="7180" max="7425" width="9.140625" style="40"/>
    <col min="7426" max="7426" width="17.85546875" style="40" customWidth="1"/>
    <col min="7427" max="7427" width="19.85546875" style="40" customWidth="1"/>
    <col min="7428" max="7428" width="27" style="40" customWidth="1"/>
    <col min="7429" max="7429" width="21.85546875" style="40" customWidth="1"/>
    <col min="7430" max="7430" width="16" style="40" customWidth="1"/>
    <col min="7431" max="7435" width="9.28515625" style="40" customWidth="1"/>
    <col min="7436" max="7681" width="9.140625" style="40"/>
    <col min="7682" max="7682" width="17.85546875" style="40" customWidth="1"/>
    <col min="7683" max="7683" width="19.85546875" style="40" customWidth="1"/>
    <col min="7684" max="7684" width="27" style="40" customWidth="1"/>
    <col min="7685" max="7685" width="21.85546875" style="40" customWidth="1"/>
    <col min="7686" max="7686" width="16" style="40" customWidth="1"/>
    <col min="7687" max="7691" width="9.28515625" style="40" customWidth="1"/>
    <col min="7692" max="7937" width="9.140625" style="40"/>
    <col min="7938" max="7938" width="17.85546875" style="40" customWidth="1"/>
    <col min="7939" max="7939" width="19.85546875" style="40" customWidth="1"/>
    <col min="7940" max="7940" width="27" style="40" customWidth="1"/>
    <col min="7941" max="7941" width="21.85546875" style="40" customWidth="1"/>
    <col min="7942" max="7942" width="16" style="40" customWidth="1"/>
    <col min="7943" max="7947" width="9.28515625" style="40" customWidth="1"/>
    <col min="7948" max="8193" width="9.140625" style="40"/>
    <col min="8194" max="8194" width="17.85546875" style="40" customWidth="1"/>
    <col min="8195" max="8195" width="19.85546875" style="40" customWidth="1"/>
    <col min="8196" max="8196" width="27" style="40" customWidth="1"/>
    <col min="8197" max="8197" width="21.85546875" style="40" customWidth="1"/>
    <col min="8198" max="8198" width="16" style="40" customWidth="1"/>
    <col min="8199" max="8203" width="9.28515625" style="40" customWidth="1"/>
    <col min="8204" max="8449" width="9.140625" style="40"/>
    <col min="8450" max="8450" width="17.85546875" style="40" customWidth="1"/>
    <col min="8451" max="8451" width="19.85546875" style="40" customWidth="1"/>
    <col min="8452" max="8452" width="27" style="40" customWidth="1"/>
    <col min="8453" max="8453" width="21.85546875" style="40" customWidth="1"/>
    <col min="8454" max="8454" width="16" style="40" customWidth="1"/>
    <col min="8455" max="8459" width="9.28515625" style="40" customWidth="1"/>
    <col min="8460" max="8705" width="9.140625" style="40"/>
    <col min="8706" max="8706" width="17.85546875" style="40" customWidth="1"/>
    <col min="8707" max="8707" width="19.85546875" style="40" customWidth="1"/>
    <col min="8708" max="8708" width="27" style="40" customWidth="1"/>
    <col min="8709" max="8709" width="21.85546875" style="40" customWidth="1"/>
    <col min="8710" max="8710" width="16" style="40" customWidth="1"/>
    <col min="8711" max="8715" width="9.28515625" style="40" customWidth="1"/>
    <col min="8716" max="8961" width="9.140625" style="40"/>
    <col min="8962" max="8962" width="17.85546875" style="40" customWidth="1"/>
    <col min="8963" max="8963" width="19.85546875" style="40" customWidth="1"/>
    <col min="8964" max="8964" width="27" style="40" customWidth="1"/>
    <col min="8965" max="8965" width="21.85546875" style="40" customWidth="1"/>
    <col min="8966" max="8966" width="16" style="40" customWidth="1"/>
    <col min="8967" max="8971" width="9.28515625" style="40" customWidth="1"/>
    <col min="8972" max="9217" width="9.140625" style="40"/>
    <col min="9218" max="9218" width="17.85546875" style="40" customWidth="1"/>
    <col min="9219" max="9219" width="19.85546875" style="40" customWidth="1"/>
    <col min="9220" max="9220" width="27" style="40" customWidth="1"/>
    <col min="9221" max="9221" width="21.85546875" style="40" customWidth="1"/>
    <col min="9222" max="9222" width="16" style="40" customWidth="1"/>
    <col min="9223" max="9227" width="9.28515625" style="40" customWidth="1"/>
    <col min="9228" max="9473" width="9.140625" style="40"/>
    <col min="9474" max="9474" width="17.85546875" style="40" customWidth="1"/>
    <col min="9475" max="9475" width="19.85546875" style="40" customWidth="1"/>
    <col min="9476" max="9476" width="27" style="40" customWidth="1"/>
    <col min="9477" max="9477" width="21.85546875" style="40" customWidth="1"/>
    <col min="9478" max="9478" width="16" style="40" customWidth="1"/>
    <col min="9479" max="9483" width="9.28515625" style="40" customWidth="1"/>
    <col min="9484" max="9729" width="9.140625" style="40"/>
    <col min="9730" max="9730" width="17.85546875" style="40" customWidth="1"/>
    <col min="9731" max="9731" width="19.85546875" style="40" customWidth="1"/>
    <col min="9732" max="9732" width="27" style="40" customWidth="1"/>
    <col min="9733" max="9733" width="21.85546875" style="40" customWidth="1"/>
    <col min="9734" max="9734" width="16" style="40" customWidth="1"/>
    <col min="9735" max="9739" width="9.28515625" style="40" customWidth="1"/>
    <col min="9740" max="9985" width="9.140625" style="40"/>
    <col min="9986" max="9986" width="17.85546875" style="40" customWidth="1"/>
    <col min="9987" max="9987" width="19.85546875" style="40" customWidth="1"/>
    <col min="9988" max="9988" width="27" style="40" customWidth="1"/>
    <col min="9989" max="9989" width="21.85546875" style="40" customWidth="1"/>
    <col min="9990" max="9990" width="16" style="40" customWidth="1"/>
    <col min="9991" max="9995" width="9.28515625" style="40" customWidth="1"/>
    <col min="9996" max="10241" width="9.140625" style="40"/>
    <col min="10242" max="10242" width="17.85546875" style="40" customWidth="1"/>
    <col min="10243" max="10243" width="19.85546875" style="40" customWidth="1"/>
    <col min="10244" max="10244" width="27" style="40" customWidth="1"/>
    <col min="10245" max="10245" width="21.85546875" style="40" customWidth="1"/>
    <col min="10246" max="10246" width="16" style="40" customWidth="1"/>
    <col min="10247" max="10251" width="9.28515625" style="40" customWidth="1"/>
    <col min="10252" max="10497" width="9.140625" style="40"/>
    <col min="10498" max="10498" width="17.85546875" style="40" customWidth="1"/>
    <col min="10499" max="10499" width="19.85546875" style="40" customWidth="1"/>
    <col min="10500" max="10500" width="27" style="40" customWidth="1"/>
    <col min="10501" max="10501" width="21.85546875" style="40" customWidth="1"/>
    <col min="10502" max="10502" width="16" style="40" customWidth="1"/>
    <col min="10503" max="10507" width="9.28515625" style="40" customWidth="1"/>
    <col min="10508" max="10753" width="9.140625" style="40"/>
    <col min="10754" max="10754" width="17.85546875" style="40" customWidth="1"/>
    <col min="10755" max="10755" width="19.85546875" style="40" customWidth="1"/>
    <col min="10756" max="10756" width="27" style="40" customWidth="1"/>
    <col min="10757" max="10757" width="21.85546875" style="40" customWidth="1"/>
    <col min="10758" max="10758" width="16" style="40" customWidth="1"/>
    <col min="10759" max="10763" width="9.28515625" style="40" customWidth="1"/>
    <col min="10764" max="11009" width="9.140625" style="40"/>
    <col min="11010" max="11010" width="17.85546875" style="40" customWidth="1"/>
    <col min="11011" max="11011" width="19.85546875" style="40" customWidth="1"/>
    <col min="11012" max="11012" width="27" style="40" customWidth="1"/>
    <col min="11013" max="11013" width="21.85546875" style="40" customWidth="1"/>
    <col min="11014" max="11014" width="16" style="40" customWidth="1"/>
    <col min="11015" max="11019" width="9.28515625" style="40" customWidth="1"/>
    <col min="11020" max="11265" width="9.140625" style="40"/>
    <col min="11266" max="11266" width="17.85546875" style="40" customWidth="1"/>
    <col min="11267" max="11267" width="19.85546875" style="40" customWidth="1"/>
    <col min="11268" max="11268" width="27" style="40" customWidth="1"/>
    <col min="11269" max="11269" width="21.85546875" style="40" customWidth="1"/>
    <col min="11270" max="11270" width="16" style="40" customWidth="1"/>
    <col min="11271" max="11275" width="9.28515625" style="40" customWidth="1"/>
    <col min="11276" max="11521" width="9.140625" style="40"/>
    <col min="11522" max="11522" width="17.85546875" style="40" customWidth="1"/>
    <col min="11523" max="11523" width="19.85546875" style="40" customWidth="1"/>
    <col min="11524" max="11524" width="27" style="40" customWidth="1"/>
    <col min="11525" max="11525" width="21.85546875" style="40" customWidth="1"/>
    <col min="11526" max="11526" width="16" style="40" customWidth="1"/>
    <col min="11527" max="11531" width="9.28515625" style="40" customWidth="1"/>
    <col min="11532" max="11777" width="9.140625" style="40"/>
    <col min="11778" max="11778" width="17.85546875" style="40" customWidth="1"/>
    <col min="11779" max="11779" width="19.85546875" style="40" customWidth="1"/>
    <col min="11780" max="11780" width="27" style="40" customWidth="1"/>
    <col min="11781" max="11781" width="21.85546875" style="40" customWidth="1"/>
    <col min="11782" max="11782" width="16" style="40" customWidth="1"/>
    <col min="11783" max="11787" width="9.28515625" style="40" customWidth="1"/>
    <col min="11788" max="12033" width="9.140625" style="40"/>
    <col min="12034" max="12034" width="17.85546875" style="40" customWidth="1"/>
    <col min="12035" max="12035" width="19.85546875" style="40" customWidth="1"/>
    <col min="12036" max="12036" width="27" style="40" customWidth="1"/>
    <col min="12037" max="12037" width="21.85546875" style="40" customWidth="1"/>
    <col min="12038" max="12038" width="16" style="40" customWidth="1"/>
    <col min="12039" max="12043" width="9.28515625" style="40" customWidth="1"/>
    <col min="12044" max="12289" width="9.140625" style="40"/>
    <col min="12290" max="12290" width="17.85546875" style="40" customWidth="1"/>
    <col min="12291" max="12291" width="19.85546875" style="40" customWidth="1"/>
    <col min="12292" max="12292" width="27" style="40" customWidth="1"/>
    <col min="12293" max="12293" width="21.85546875" style="40" customWidth="1"/>
    <col min="12294" max="12294" width="16" style="40" customWidth="1"/>
    <col min="12295" max="12299" width="9.28515625" style="40" customWidth="1"/>
    <col min="12300" max="12545" width="9.140625" style="40"/>
    <col min="12546" max="12546" width="17.85546875" style="40" customWidth="1"/>
    <col min="12547" max="12547" width="19.85546875" style="40" customWidth="1"/>
    <col min="12548" max="12548" width="27" style="40" customWidth="1"/>
    <col min="12549" max="12549" width="21.85546875" style="40" customWidth="1"/>
    <col min="12550" max="12550" width="16" style="40" customWidth="1"/>
    <col min="12551" max="12555" width="9.28515625" style="40" customWidth="1"/>
    <col min="12556" max="12801" width="9.140625" style="40"/>
    <col min="12802" max="12802" width="17.85546875" style="40" customWidth="1"/>
    <col min="12803" max="12803" width="19.85546875" style="40" customWidth="1"/>
    <col min="12804" max="12804" width="27" style="40" customWidth="1"/>
    <col min="12805" max="12805" width="21.85546875" style="40" customWidth="1"/>
    <col min="12806" max="12806" width="16" style="40" customWidth="1"/>
    <col min="12807" max="12811" width="9.28515625" style="40" customWidth="1"/>
    <col min="12812" max="13057" width="9.140625" style="40"/>
    <col min="13058" max="13058" width="17.85546875" style="40" customWidth="1"/>
    <col min="13059" max="13059" width="19.85546875" style="40" customWidth="1"/>
    <col min="13060" max="13060" width="27" style="40" customWidth="1"/>
    <col min="13061" max="13061" width="21.85546875" style="40" customWidth="1"/>
    <col min="13062" max="13062" width="16" style="40" customWidth="1"/>
    <col min="13063" max="13067" width="9.28515625" style="40" customWidth="1"/>
    <col min="13068" max="13313" width="9.140625" style="40"/>
    <col min="13314" max="13314" width="17.85546875" style="40" customWidth="1"/>
    <col min="13315" max="13315" width="19.85546875" style="40" customWidth="1"/>
    <col min="13316" max="13316" width="27" style="40" customWidth="1"/>
    <col min="13317" max="13317" width="21.85546875" style="40" customWidth="1"/>
    <col min="13318" max="13318" width="16" style="40" customWidth="1"/>
    <col min="13319" max="13323" width="9.28515625" style="40" customWidth="1"/>
    <col min="13324" max="13569" width="9.140625" style="40"/>
    <col min="13570" max="13570" width="17.85546875" style="40" customWidth="1"/>
    <col min="13571" max="13571" width="19.85546875" style="40" customWidth="1"/>
    <col min="13572" max="13572" width="27" style="40" customWidth="1"/>
    <col min="13573" max="13573" width="21.85546875" style="40" customWidth="1"/>
    <col min="13574" max="13574" width="16" style="40" customWidth="1"/>
    <col min="13575" max="13579" width="9.28515625" style="40" customWidth="1"/>
    <col min="13580" max="13825" width="9.140625" style="40"/>
    <col min="13826" max="13826" width="17.85546875" style="40" customWidth="1"/>
    <col min="13827" max="13827" width="19.85546875" style="40" customWidth="1"/>
    <col min="13828" max="13828" width="27" style="40" customWidth="1"/>
    <col min="13829" max="13829" width="21.85546875" style="40" customWidth="1"/>
    <col min="13830" max="13830" width="16" style="40" customWidth="1"/>
    <col min="13831" max="13835" width="9.28515625" style="40" customWidth="1"/>
    <col min="13836" max="14081" width="9.140625" style="40"/>
    <col min="14082" max="14082" width="17.85546875" style="40" customWidth="1"/>
    <col min="14083" max="14083" width="19.85546875" style="40" customWidth="1"/>
    <col min="14084" max="14084" width="27" style="40" customWidth="1"/>
    <col min="14085" max="14085" width="21.85546875" style="40" customWidth="1"/>
    <col min="14086" max="14086" width="16" style="40" customWidth="1"/>
    <col min="14087" max="14091" width="9.28515625" style="40" customWidth="1"/>
    <col min="14092" max="14337" width="9.140625" style="40"/>
    <col min="14338" max="14338" width="17.85546875" style="40" customWidth="1"/>
    <col min="14339" max="14339" width="19.85546875" style="40" customWidth="1"/>
    <col min="14340" max="14340" width="27" style="40" customWidth="1"/>
    <col min="14341" max="14341" width="21.85546875" style="40" customWidth="1"/>
    <col min="14342" max="14342" width="16" style="40" customWidth="1"/>
    <col min="14343" max="14347" width="9.28515625" style="40" customWidth="1"/>
    <col min="14348" max="14593" width="9.140625" style="40"/>
    <col min="14594" max="14594" width="17.85546875" style="40" customWidth="1"/>
    <col min="14595" max="14595" width="19.85546875" style="40" customWidth="1"/>
    <col min="14596" max="14596" width="27" style="40" customWidth="1"/>
    <col min="14597" max="14597" width="21.85546875" style="40" customWidth="1"/>
    <col min="14598" max="14598" width="16" style="40" customWidth="1"/>
    <col min="14599" max="14603" width="9.28515625" style="40" customWidth="1"/>
    <col min="14604" max="14849" width="9.140625" style="40"/>
    <col min="14850" max="14850" width="17.85546875" style="40" customWidth="1"/>
    <col min="14851" max="14851" width="19.85546875" style="40" customWidth="1"/>
    <col min="14852" max="14852" width="27" style="40" customWidth="1"/>
    <col min="14853" max="14853" width="21.85546875" style="40" customWidth="1"/>
    <col min="14854" max="14854" width="16" style="40" customWidth="1"/>
    <col min="14855" max="14859" width="9.28515625" style="40" customWidth="1"/>
    <col min="14860" max="15105" width="9.140625" style="40"/>
    <col min="15106" max="15106" width="17.85546875" style="40" customWidth="1"/>
    <col min="15107" max="15107" width="19.85546875" style="40" customWidth="1"/>
    <col min="15108" max="15108" width="27" style="40" customWidth="1"/>
    <col min="15109" max="15109" width="21.85546875" style="40" customWidth="1"/>
    <col min="15110" max="15110" width="16" style="40" customWidth="1"/>
    <col min="15111" max="15115" width="9.28515625" style="40" customWidth="1"/>
    <col min="15116" max="15361" width="9.140625" style="40"/>
    <col min="15362" max="15362" width="17.85546875" style="40" customWidth="1"/>
    <col min="15363" max="15363" width="19.85546875" style="40" customWidth="1"/>
    <col min="15364" max="15364" width="27" style="40" customWidth="1"/>
    <col min="15365" max="15365" width="21.85546875" style="40" customWidth="1"/>
    <col min="15366" max="15366" width="16" style="40" customWidth="1"/>
    <col min="15367" max="15371" width="9.28515625" style="40" customWidth="1"/>
    <col min="15372" max="15617" width="9.140625" style="40"/>
    <col min="15618" max="15618" width="17.85546875" style="40" customWidth="1"/>
    <col min="15619" max="15619" width="19.85546875" style="40" customWidth="1"/>
    <col min="15620" max="15620" width="27" style="40" customWidth="1"/>
    <col min="15621" max="15621" width="21.85546875" style="40" customWidth="1"/>
    <col min="15622" max="15622" width="16" style="40" customWidth="1"/>
    <col min="15623" max="15627" width="9.28515625" style="40" customWidth="1"/>
    <col min="15628" max="15873" width="9.140625" style="40"/>
    <col min="15874" max="15874" width="17.85546875" style="40" customWidth="1"/>
    <col min="15875" max="15875" width="19.85546875" style="40" customWidth="1"/>
    <col min="15876" max="15876" width="27" style="40" customWidth="1"/>
    <col min="15877" max="15877" width="21.85546875" style="40" customWidth="1"/>
    <col min="15878" max="15878" width="16" style="40" customWidth="1"/>
    <col min="15879" max="15883" width="9.28515625" style="40" customWidth="1"/>
    <col min="15884" max="16129" width="9.140625" style="40"/>
    <col min="16130" max="16130" width="17.85546875" style="40" customWidth="1"/>
    <col min="16131" max="16131" width="19.85546875" style="40" customWidth="1"/>
    <col min="16132" max="16132" width="27" style="40" customWidth="1"/>
    <col min="16133" max="16133" width="21.85546875" style="40" customWidth="1"/>
    <col min="16134" max="16134" width="16" style="40" customWidth="1"/>
    <col min="16135" max="16139" width="9.28515625" style="40" customWidth="1"/>
    <col min="16140" max="16384" width="9.140625" style="40"/>
  </cols>
  <sheetData>
    <row r="1" spans="1:256" ht="26.25" x14ac:dyDescent="0.25">
      <c r="B1" s="164" t="s">
        <v>67</v>
      </c>
      <c r="C1" s="164"/>
      <c r="D1" s="164"/>
      <c r="E1" s="164"/>
      <c r="F1" s="164"/>
      <c r="G1" s="41"/>
      <c r="H1" s="41"/>
      <c r="I1" s="41"/>
      <c r="J1" s="41"/>
      <c r="K1" s="41"/>
    </row>
    <row r="2" spans="1:256" ht="26.25" x14ac:dyDescent="0.25">
      <c r="B2" s="164" t="s">
        <v>68</v>
      </c>
      <c r="C2" s="164"/>
      <c r="D2" s="164"/>
      <c r="E2" s="164"/>
      <c r="F2" s="164"/>
      <c r="G2" s="41"/>
      <c r="H2" s="41"/>
      <c r="I2" s="41"/>
      <c r="J2" s="41"/>
      <c r="K2" s="41"/>
    </row>
    <row r="3" spans="1:256" ht="23.25" x14ac:dyDescent="0.25">
      <c r="A3" s="42"/>
      <c r="B3" s="165" t="s">
        <v>179</v>
      </c>
      <c r="C3" s="165"/>
      <c r="D3" s="165"/>
      <c r="E3" s="165"/>
      <c r="F3" s="165"/>
      <c r="G3" s="43"/>
      <c r="H3" s="43"/>
      <c r="I3" s="43"/>
      <c r="J3" s="43"/>
      <c r="K3" s="43"/>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row>
    <row r="4" spans="1:256" ht="23.25" x14ac:dyDescent="0.25">
      <c r="B4" s="166" t="s">
        <v>93</v>
      </c>
      <c r="C4" s="166"/>
      <c r="D4" s="166"/>
      <c r="E4" s="166"/>
      <c r="F4" s="166"/>
      <c r="G4" s="44"/>
      <c r="H4" s="44"/>
      <c r="I4" s="44"/>
      <c r="J4" s="44"/>
      <c r="K4" s="44"/>
    </row>
    <row r="5" spans="1:256" ht="18.75" x14ac:dyDescent="0.25">
      <c r="B5" s="133" t="s">
        <v>51</v>
      </c>
      <c r="C5" s="406">
        <f>'B - Qtr 1 Program'!C5</f>
        <v>0</v>
      </c>
      <c r="D5" s="406"/>
      <c r="E5" s="406"/>
      <c r="F5" s="407"/>
      <c r="G5" s="45"/>
      <c r="H5" s="45"/>
      <c r="I5" s="45"/>
      <c r="J5" s="45"/>
      <c r="K5" s="45"/>
    </row>
    <row r="6" spans="1:256" ht="18.75" x14ac:dyDescent="0.25">
      <c r="B6" s="133" t="s">
        <v>52</v>
      </c>
      <c r="C6" s="406">
        <f>'B - Qtr 1 Program'!C6</f>
        <v>0</v>
      </c>
      <c r="D6" s="406"/>
      <c r="E6" s="406"/>
      <c r="F6" s="407"/>
      <c r="G6" s="45"/>
      <c r="H6" s="45"/>
      <c r="I6" s="45"/>
      <c r="J6" s="45"/>
      <c r="K6" s="45"/>
    </row>
    <row r="7" spans="1:256" ht="18.75" x14ac:dyDescent="0.25">
      <c r="B7" s="133" t="s">
        <v>69</v>
      </c>
      <c r="C7" s="406">
        <f>'B - Qtr 1 Program'!C7</f>
        <v>0</v>
      </c>
      <c r="D7" s="406"/>
      <c r="E7" s="406"/>
      <c r="F7" s="407"/>
      <c r="G7" s="45"/>
      <c r="H7" s="45"/>
      <c r="I7" s="45"/>
      <c r="J7" s="45"/>
      <c r="K7" s="45"/>
    </row>
    <row r="8" spans="1:256" ht="18.75" x14ac:dyDescent="0.25">
      <c r="B8" s="133" t="s">
        <v>55</v>
      </c>
      <c r="C8" s="409">
        <f>'B - Qtr 1 Program'!C8</f>
        <v>0</v>
      </c>
      <c r="D8" s="409"/>
      <c r="E8" s="409"/>
      <c r="F8" s="410"/>
      <c r="G8" s="45"/>
      <c r="H8" s="45"/>
      <c r="I8" s="45"/>
      <c r="J8" s="45"/>
      <c r="K8" s="45"/>
    </row>
    <row r="9" spans="1:256" ht="18.75" x14ac:dyDescent="0.25">
      <c r="B9" s="133" t="s">
        <v>70</v>
      </c>
      <c r="C9" s="411">
        <f>'B - Qtr 1 Program'!C9</f>
        <v>0</v>
      </c>
      <c r="D9" s="411"/>
      <c r="E9" s="411"/>
      <c r="F9" s="412"/>
      <c r="G9" s="45"/>
      <c r="H9" s="45"/>
      <c r="I9" s="45"/>
      <c r="J9" s="45"/>
      <c r="K9" s="45"/>
    </row>
    <row r="10" spans="1:256" ht="23.25" customHeight="1" x14ac:dyDescent="0.25">
      <c r="A10" s="117"/>
      <c r="B10" s="133" t="s">
        <v>54</v>
      </c>
      <c r="C10" s="533">
        <f>'B - Qtr 1 Program'!C10</f>
        <v>0</v>
      </c>
      <c r="D10" s="534"/>
      <c r="E10" s="534"/>
      <c r="F10" s="535"/>
      <c r="G10" s="45"/>
      <c r="H10" s="45"/>
      <c r="I10" s="45"/>
      <c r="J10" s="45"/>
      <c r="K10" s="45"/>
    </row>
    <row r="11" spans="1:256" ht="18.75" x14ac:dyDescent="0.25">
      <c r="B11" s="134"/>
      <c r="C11" s="134"/>
      <c r="D11" s="135"/>
      <c r="E11" s="135"/>
      <c r="F11" s="135"/>
      <c r="G11" s="45"/>
      <c r="H11" s="45"/>
      <c r="I11" s="45"/>
      <c r="J11" s="45"/>
      <c r="K11" s="45"/>
    </row>
    <row r="12" spans="1:256" ht="18.75" x14ac:dyDescent="0.25">
      <c r="B12" s="173" t="s">
        <v>71</v>
      </c>
      <c r="C12" s="174"/>
      <c r="D12" s="175" t="s">
        <v>282</v>
      </c>
      <c r="E12" s="175"/>
      <c r="F12" s="176"/>
      <c r="G12" s="45"/>
      <c r="H12" s="45"/>
      <c r="I12" s="45"/>
      <c r="J12" s="45"/>
      <c r="K12" s="45"/>
    </row>
    <row r="13" spans="1:256" ht="18.75" customHeight="1" x14ac:dyDescent="0.25">
      <c r="B13" s="134"/>
      <c r="C13" s="134"/>
      <c r="D13" s="135"/>
      <c r="E13" s="135"/>
      <c r="F13" s="135"/>
      <c r="G13" s="45"/>
      <c r="H13" s="45"/>
      <c r="I13" s="45"/>
      <c r="J13" s="45"/>
      <c r="K13" s="45"/>
    </row>
    <row r="14" spans="1:256" ht="177.75" customHeight="1" x14ac:dyDescent="0.25">
      <c r="B14" s="177" t="s">
        <v>283</v>
      </c>
      <c r="C14" s="178"/>
      <c r="D14" s="178"/>
      <c r="E14" s="178"/>
      <c r="F14" s="179"/>
      <c r="G14" s="46"/>
      <c r="H14" s="46"/>
      <c r="I14" s="46"/>
      <c r="J14" s="46"/>
      <c r="K14" s="46"/>
    </row>
    <row r="15" spans="1:256" ht="18.75" x14ac:dyDescent="0.25">
      <c r="B15" s="180" t="s">
        <v>18</v>
      </c>
      <c r="C15" s="181"/>
      <c r="D15" s="181"/>
      <c r="E15" s="181"/>
      <c r="F15" s="182"/>
    </row>
    <row r="16" spans="1:256" ht="42" customHeight="1" x14ac:dyDescent="0.25">
      <c r="B16" s="183" t="s">
        <v>72</v>
      </c>
      <c r="C16" s="184"/>
      <c r="D16" s="184"/>
      <c r="E16" s="184"/>
      <c r="F16" s="185"/>
    </row>
    <row r="17" spans="1:256" ht="18.75" x14ac:dyDescent="0.25">
      <c r="B17" s="124"/>
      <c r="C17" s="125"/>
      <c r="D17" s="125"/>
      <c r="E17" s="125"/>
      <c r="F17" s="126"/>
    </row>
    <row r="18" spans="1:256" ht="42" customHeight="1" x14ac:dyDescent="0.25">
      <c r="B18" s="186" t="s">
        <v>73</v>
      </c>
      <c r="C18" s="187"/>
      <c r="D18" s="187"/>
      <c r="E18" s="187"/>
      <c r="F18" s="188"/>
      <c r="G18" s="47"/>
      <c r="H18" s="47"/>
      <c r="I18" s="47"/>
      <c r="J18" s="47"/>
      <c r="K18" s="47"/>
    </row>
    <row r="19" spans="1:256" ht="18.75" customHeight="1" x14ac:dyDescent="0.25">
      <c r="B19" s="48"/>
      <c r="C19" s="48"/>
      <c r="D19" s="48"/>
      <c r="E19" s="48"/>
      <c r="F19" s="48"/>
    </row>
    <row r="20" spans="1:256" ht="25.5" customHeight="1" x14ac:dyDescent="0.25">
      <c r="B20" s="189"/>
      <c r="C20" s="189"/>
      <c r="D20" s="189"/>
      <c r="E20" s="190"/>
      <c r="F20" s="190"/>
    </row>
    <row r="21" spans="1:256" ht="22.5" customHeight="1" x14ac:dyDescent="0.25">
      <c r="B21" s="136" t="s">
        <v>74</v>
      </c>
      <c r="C21" s="136"/>
      <c r="D21" s="137" t="s">
        <v>153</v>
      </c>
      <c r="E21" s="48" t="s">
        <v>75</v>
      </c>
      <c r="F21" s="138"/>
    </row>
    <row r="22" spans="1:256" ht="24" customHeight="1" x14ac:dyDescent="0.25">
      <c r="B22" s="493">
        <f>'B - Qtr 1 Program'!B23</f>
        <v>0</v>
      </c>
      <c r="C22" s="493"/>
      <c r="D22" s="493"/>
      <c r="E22" s="48"/>
      <c r="F22" s="138"/>
    </row>
    <row r="23" spans="1:256" ht="18.75" customHeight="1" x14ac:dyDescent="0.25">
      <c r="B23" s="48" t="s">
        <v>76</v>
      </c>
      <c r="C23" s="48"/>
      <c r="D23" s="48"/>
      <c r="E23" s="48"/>
      <c r="F23" s="48"/>
    </row>
    <row r="24" spans="1:256" ht="18.75" customHeight="1" thickBot="1" x14ac:dyDescent="0.3">
      <c r="B24" s="48"/>
      <c r="C24" s="48"/>
      <c r="D24" s="48"/>
      <c r="E24" s="48"/>
      <c r="F24" s="48"/>
    </row>
    <row r="25" spans="1:256" ht="55.5" customHeight="1" thickBot="1" x14ac:dyDescent="0.3">
      <c r="B25" s="170" t="s">
        <v>284</v>
      </c>
      <c r="C25" s="171"/>
      <c r="D25" s="171"/>
      <c r="E25" s="171"/>
      <c r="F25" s="172"/>
      <c r="G25" s="47"/>
      <c r="H25" s="47"/>
      <c r="I25" s="47"/>
      <c r="J25" s="47"/>
      <c r="K25" s="47"/>
    </row>
    <row r="26" spans="1:256" ht="15.75" x14ac:dyDescent="0.25">
      <c r="B26" s="65"/>
      <c r="C26" s="65"/>
      <c r="D26" s="65"/>
      <c r="E26" s="65"/>
      <c r="F26" s="65"/>
      <c r="G26" s="47"/>
      <c r="H26" s="47"/>
      <c r="I26" s="47"/>
      <c r="J26" s="47"/>
      <c r="K26" s="47"/>
    </row>
    <row r="27" spans="1:256" ht="15.75" x14ac:dyDescent="0.25">
      <c r="B27" s="76"/>
      <c r="C27" s="76"/>
      <c r="D27" s="76"/>
      <c r="E27" s="76"/>
      <c r="F27" s="76"/>
      <c r="G27" s="47"/>
      <c r="H27" s="47"/>
      <c r="I27" s="47"/>
      <c r="J27" s="47"/>
      <c r="K27" s="47"/>
    </row>
    <row r="28" spans="1:256" ht="15.75" x14ac:dyDescent="0.25">
      <c r="B28" s="494"/>
      <c r="C28" s="494"/>
      <c r="D28" s="494"/>
      <c r="E28" s="494"/>
      <c r="F28" s="494"/>
      <c r="G28" s="47"/>
      <c r="H28" s="47"/>
      <c r="I28" s="47"/>
      <c r="J28" s="47"/>
      <c r="K28" s="47"/>
    </row>
    <row r="30" spans="1:256" ht="123.75" customHeight="1" x14ac:dyDescent="0.25">
      <c r="B30" s="194" t="s">
        <v>285</v>
      </c>
      <c r="C30" s="194"/>
      <c r="D30" s="194"/>
      <c r="E30" s="194"/>
      <c r="F30" s="194"/>
      <c r="G30" s="47"/>
      <c r="H30" s="47"/>
      <c r="I30" s="47"/>
      <c r="J30" s="47"/>
      <c r="K30" s="47"/>
    </row>
    <row r="31" spans="1:256" ht="18.75" x14ac:dyDescent="0.25">
      <c r="B31" s="49"/>
      <c r="C31" s="49"/>
      <c r="D31" s="49"/>
      <c r="E31" s="49"/>
      <c r="F31" s="49"/>
      <c r="G31" s="47"/>
      <c r="H31" s="47"/>
      <c r="I31" s="47"/>
      <c r="J31" s="47"/>
      <c r="K31" s="47"/>
    </row>
    <row r="32" spans="1:256" ht="15.75" x14ac:dyDescent="0.25">
      <c r="A32" s="45"/>
      <c r="B32" s="192" t="str">
        <f>'B - Qtr 1 Program'!B30</f>
        <v>1. Health Services</v>
      </c>
      <c r="C32" s="192"/>
      <c r="D32" s="192"/>
      <c r="E32" s="413">
        <f>'B - Qtr 1 Program'!E30</f>
        <v>0</v>
      </c>
      <c r="F32" s="413"/>
      <c r="G32" s="46"/>
      <c r="H32" s="46"/>
      <c r="I32" s="46"/>
      <c r="J32" s="46"/>
      <c r="K32" s="46"/>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c r="IS32" s="45"/>
      <c r="IT32" s="45"/>
      <c r="IU32" s="45"/>
      <c r="IV32" s="45"/>
    </row>
    <row r="33" spans="1:256" x14ac:dyDescent="0.25">
      <c r="B33" s="50"/>
      <c r="C33" s="50"/>
      <c r="D33" s="50"/>
      <c r="E33" s="51"/>
      <c r="F33" s="51"/>
      <c r="G33" s="47"/>
      <c r="H33" s="47"/>
      <c r="I33" s="47"/>
      <c r="J33" s="47"/>
      <c r="K33" s="47"/>
    </row>
    <row r="34" spans="1:256" ht="20.25" customHeight="1" x14ac:dyDescent="0.25">
      <c r="B34" s="195" t="s">
        <v>80</v>
      </c>
      <c r="C34" s="195"/>
      <c r="D34" s="195"/>
      <c r="E34" s="195"/>
      <c r="F34" s="195"/>
      <c r="G34" s="47"/>
      <c r="H34" s="47"/>
      <c r="I34" s="47"/>
      <c r="J34" s="47"/>
      <c r="K34" s="47"/>
    </row>
    <row r="35" spans="1:256" x14ac:dyDescent="0.25">
      <c r="B35" s="47"/>
      <c r="C35" s="47"/>
      <c r="D35" s="47"/>
      <c r="E35" s="47"/>
      <c r="F35" s="47"/>
      <c r="G35" s="47"/>
      <c r="H35" s="47"/>
      <c r="I35" s="47"/>
      <c r="J35" s="47"/>
      <c r="K35" s="47"/>
    </row>
    <row r="36" spans="1:256" ht="30.75" customHeight="1" x14ac:dyDescent="0.25">
      <c r="B36" s="196" t="s">
        <v>286</v>
      </c>
      <c r="C36" s="196"/>
      <c r="D36" s="196"/>
      <c r="E36" s="196"/>
      <c r="F36" s="52"/>
      <c r="G36" s="47"/>
      <c r="H36" s="47"/>
      <c r="I36" s="47"/>
      <c r="J36" s="47"/>
      <c r="K36" s="47"/>
    </row>
    <row r="37" spans="1:256" x14ac:dyDescent="0.25">
      <c r="B37" s="53"/>
      <c r="C37" s="53"/>
      <c r="D37" s="53"/>
      <c r="E37" s="53"/>
      <c r="F37" s="47"/>
      <c r="G37" s="47"/>
      <c r="H37" s="47"/>
      <c r="I37" s="47"/>
      <c r="J37" s="47"/>
      <c r="K37" s="47"/>
    </row>
    <row r="38" spans="1:256" ht="29.25" customHeight="1" x14ac:dyDescent="0.25">
      <c r="B38" s="196" t="s">
        <v>287</v>
      </c>
      <c r="C38" s="196"/>
      <c r="D38" s="196"/>
      <c r="E38" s="196"/>
      <c r="F38" s="52"/>
      <c r="G38" s="47"/>
      <c r="H38" s="47"/>
      <c r="I38" s="47"/>
      <c r="J38" s="47"/>
      <c r="K38" s="47"/>
    </row>
    <row r="39" spans="1:256" x14ac:dyDescent="0.25">
      <c r="B39" s="47"/>
      <c r="C39" s="47"/>
      <c r="D39" s="47"/>
      <c r="E39" s="47"/>
      <c r="F39" s="47"/>
      <c r="G39" s="47"/>
      <c r="H39" s="47"/>
      <c r="I39" s="47"/>
      <c r="J39" s="47"/>
      <c r="K39" s="47"/>
    </row>
    <row r="40" spans="1:256" ht="15.75" x14ac:dyDescent="0.25">
      <c r="A40" s="45"/>
      <c r="B40" s="192" t="str">
        <f>'B - Qtr 1 Program'!B38</f>
        <v>2. Socialization Services</v>
      </c>
      <c r="C40" s="192"/>
      <c r="D40" s="192"/>
      <c r="E40" s="413">
        <f>'B - Qtr 1 Program'!E38</f>
        <v>0</v>
      </c>
      <c r="F40" s="413"/>
      <c r="G40" s="46"/>
      <c r="H40" s="46"/>
      <c r="I40" s="46"/>
      <c r="J40" s="46"/>
      <c r="K40" s="46"/>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c r="IU40" s="45"/>
      <c r="IV40" s="45"/>
    </row>
    <row r="41" spans="1:256" x14ac:dyDescent="0.25">
      <c r="B41" s="54"/>
      <c r="C41" s="54"/>
      <c r="D41" s="54"/>
      <c r="E41" s="54"/>
      <c r="F41" s="54"/>
      <c r="G41" s="55"/>
      <c r="H41" s="55"/>
      <c r="I41" s="55"/>
      <c r="J41" s="55"/>
      <c r="K41" s="55"/>
    </row>
    <row r="42" spans="1:256" x14ac:dyDescent="0.25">
      <c r="B42" s="197" t="s">
        <v>81</v>
      </c>
      <c r="C42" s="197"/>
      <c r="D42" s="197"/>
      <c r="E42" s="197"/>
      <c r="F42" s="197"/>
      <c r="G42" s="55"/>
      <c r="H42" s="55"/>
      <c r="I42" s="55"/>
      <c r="J42" s="55"/>
      <c r="K42" s="55"/>
    </row>
    <row r="43" spans="1:256" x14ac:dyDescent="0.25">
      <c r="B43" s="54"/>
      <c r="C43" s="54"/>
      <c r="D43" s="54"/>
      <c r="E43" s="54"/>
      <c r="F43" s="54"/>
      <c r="G43" s="55"/>
      <c r="H43" s="55"/>
      <c r="I43" s="55"/>
      <c r="J43" s="55"/>
      <c r="K43" s="55"/>
    </row>
    <row r="44" spans="1:256" ht="30.75" customHeight="1" x14ac:dyDescent="0.25">
      <c r="B44" s="198" t="s">
        <v>288</v>
      </c>
      <c r="C44" s="198"/>
      <c r="D44" s="198"/>
      <c r="E44" s="198"/>
      <c r="F44" s="56"/>
      <c r="G44" s="55"/>
      <c r="H44" s="55"/>
      <c r="I44" s="55"/>
      <c r="J44" s="55"/>
      <c r="K44" s="55"/>
    </row>
    <row r="45" spans="1:256" x14ac:dyDescent="0.25">
      <c r="B45" s="57"/>
      <c r="C45" s="57"/>
      <c r="D45" s="57"/>
      <c r="E45" s="57"/>
      <c r="F45" s="54"/>
      <c r="G45" s="55"/>
      <c r="H45" s="55"/>
      <c r="I45" s="55"/>
      <c r="J45" s="55"/>
      <c r="K45" s="55"/>
    </row>
    <row r="46" spans="1:256" ht="31.5" customHeight="1" x14ac:dyDescent="0.25">
      <c r="B46" s="198" t="s">
        <v>289</v>
      </c>
      <c r="C46" s="198"/>
      <c r="D46" s="198"/>
      <c r="E46" s="198"/>
      <c r="F46" s="56"/>
      <c r="G46" s="55"/>
      <c r="H46" s="55"/>
      <c r="I46" s="55"/>
      <c r="J46" s="55"/>
      <c r="K46" s="55"/>
    </row>
    <row r="47" spans="1:256" x14ac:dyDescent="0.25">
      <c r="B47" s="54"/>
      <c r="C47" s="54"/>
      <c r="D47" s="54"/>
      <c r="E47" s="54"/>
      <c r="F47" s="54"/>
      <c r="G47" s="55"/>
      <c r="H47" s="55"/>
      <c r="I47" s="55"/>
      <c r="J47" s="55"/>
      <c r="K47" s="55"/>
    </row>
    <row r="48" spans="1:256" ht="15.75" x14ac:dyDescent="0.25">
      <c r="A48" s="45"/>
      <c r="B48" s="192" t="str">
        <f>'B - Qtr 1 Program'!B46</f>
        <v>3. Support Services</v>
      </c>
      <c r="C48" s="192"/>
      <c r="D48" s="192"/>
      <c r="E48" s="413">
        <f>'B - Qtr 1 Program'!E46</f>
        <v>0</v>
      </c>
      <c r="F48" s="413"/>
      <c r="G48" s="46"/>
      <c r="H48" s="46"/>
      <c r="I48" s="46"/>
      <c r="J48" s="46"/>
      <c r="K48" s="46"/>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c r="HZ48" s="45"/>
      <c r="IA48" s="45"/>
      <c r="IB48" s="45"/>
      <c r="IC48" s="45"/>
      <c r="ID48" s="45"/>
      <c r="IE48" s="45"/>
      <c r="IF48" s="45"/>
      <c r="IG48" s="45"/>
      <c r="IH48" s="45"/>
      <c r="II48" s="45"/>
      <c r="IJ48" s="45"/>
      <c r="IK48" s="45"/>
      <c r="IL48" s="45"/>
      <c r="IM48" s="45"/>
      <c r="IN48" s="45"/>
      <c r="IO48" s="45"/>
      <c r="IP48" s="45"/>
      <c r="IQ48" s="45"/>
      <c r="IR48" s="45"/>
      <c r="IS48" s="45"/>
      <c r="IT48" s="45"/>
      <c r="IU48" s="45"/>
      <c r="IV48" s="45"/>
    </row>
    <row r="49" spans="1:256" x14ac:dyDescent="0.25">
      <c r="B49" s="54"/>
      <c r="C49" s="54"/>
      <c r="D49" s="54"/>
      <c r="E49" s="54"/>
      <c r="F49" s="54"/>
      <c r="G49" s="55"/>
      <c r="H49" s="55"/>
      <c r="I49" s="55"/>
      <c r="J49" s="55"/>
      <c r="K49" s="55"/>
    </row>
    <row r="50" spans="1:256" ht="33" customHeight="1" x14ac:dyDescent="0.25">
      <c r="B50" s="197" t="s">
        <v>108</v>
      </c>
      <c r="C50" s="197"/>
      <c r="D50" s="197"/>
      <c r="E50" s="197"/>
      <c r="F50" s="197"/>
      <c r="G50" s="55"/>
      <c r="H50" s="55"/>
      <c r="I50" s="55"/>
      <c r="J50" s="55"/>
      <c r="K50" s="55"/>
    </row>
    <row r="51" spans="1:256" x14ac:dyDescent="0.25">
      <c r="B51" s="54"/>
      <c r="C51" s="54"/>
      <c r="D51" s="54"/>
      <c r="E51" s="54"/>
      <c r="F51" s="54"/>
      <c r="G51" s="55"/>
      <c r="H51" s="55"/>
      <c r="I51" s="55"/>
      <c r="J51" s="55"/>
      <c r="K51" s="55"/>
    </row>
    <row r="52" spans="1:256" ht="30" customHeight="1" x14ac:dyDescent="0.25">
      <c r="B52" s="198" t="s">
        <v>290</v>
      </c>
      <c r="C52" s="198"/>
      <c r="D52" s="198"/>
      <c r="E52" s="198"/>
      <c r="F52" s="56"/>
      <c r="G52" s="55"/>
      <c r="H52" s="55"/>
      <c r="I52" s="55"/>
      <c r="J52" s="55"/>
      <c r="K52" s="55"/>
    </row>
    <row r="53" spans="1:256" x14ac:dyDescent="0.25">
      <c r="B53" s="54"/>
      <c r="C53" s="54"/>
      <c r="D53" s="54"/>
      <c r="E53" s="54"/>
      <c r="F53" s="54"/>
      <c r="G53" s="55"/>
      <c r="H53" s="55"/>
      <c r="I53" s="55"/>
      <c r="J53" s="55"/>
      <c r="K53" s="55"/>
    </row>
    <row r="54" spans="1:256" ht="29.25" customHeight="1" x14ac:dyDescent="0.25">
      <c r="B54" s="198" t="s">
        <v>291</v>
      </c>
      <c r="C54" s="198"/>
      <c r="D54" s="198"/>
      <c r="E54" s="198"/>
      <c r="F54" s="56"/>
      <c r="G54" s="55"/>
      <c r="H54" s="55"/>
      <c r="I54" s="55"/>
      <c r="J54" s="55"/>
      <c r="K54" s="55"/>
    </row>
    <row r="55" spans="1:256" x14ac:dyDescent="0.25">
      <c r="B55" s="54"/>
      <c r="C55" s="54"/>
      <c r="D55" s="54"/>
      <c r="E55" s="54"/>
      <c r="F55" s="54"/>
      <c r="G55" s="55"/>
      <c r="H55" s="55"/>
      <c r="I55" s="55"/>
      <c r="J55" s="55"/>
      <c r="K55" s="55"/>
    </row>
    <row r="56" spans="1:256" ht="15.75" x14ac:dyDescent="0.25">
      <c r="A56" s="45"/>
      <c r="B56" s="192" t="str">
        <f>'B - Qtr 1 Program'!B54</f>
        <v>4. Transportation Services</v>
      </c>
      <c r="C56" s="192"/>
      <c r="D56" s="192"/>
      <c r="E56" s="413">
        <f>'B - Qtr 1 Program'!E54</f>
        <v>0</v>
      </c>
      <c r="F56" s="413"/>
      <c r="G56" s="46"/>
      <c r="H56" s="46"/>
      <c r="I56" s="46"/>
      <c r="J56" s="46"/>
      <c r="K56" s="46"/>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45"/>
      <c r="FG56" s="45"/>
      <c r="FH56" s="45"/>
      <c r="FI56" s="45"/>
      <c r="FJ56" s="45"/>
      <c r="FK56" s="45"/>
      <c r="FL56" s="45"/>
      <c r="FM56" s="45"/>
      <c r="FN56" s="45"/>
      <c r="FO56" s="45"/>
      <c r="FP56" s="45"/>
      <c r="FQ56" s="45"/>
      <c r="FR56" s="45"/>
      <c r="FS56" s="45"/>
      <c r="FT56" s="45"/>
      <c r="FU56" s="45"/>
      <c r="FV56" s="45"/>
      <c r="FW56" s="45"/>
      <c r="FX56" s="45"/>
      <c r="FY56" s="45"/>
      <c r="FZ56" s="45"/>
      <c r="GA56" s="45"/>
      <c r="GB56" s="45"/>
      <c r="GC56" s="45"/>
      <c r="GD56" s="45"/>
      <c r="GE56" s="45"/>
      <c r="GF56" s="45"/>
      <c r="GG56" s="45"/>
      <c r="GH56" s="45"/>
      <c r="GI56" s="45"/>
      <c r="GJ56" s="45"/>
      <c r="GK56" s="45"/>
      <c r="GL56" s="45"/>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5"/>
      <c r="HV56" s="45"/>
      <c r="HW56" s="45"/>
      <c r="HX56" s="45"/>
      <c r="HY56" s="45"/>
      <c r="HZ56" s="45"/>
      <c r="IA56" s="45"/>
      <c r="IB56" s="45"/>
      <c r="IC56" s="45"/>
      <c r="ID56" s="45"/>
      <c r="IE56" s="45"/>
      <c r="IF56" s="45"/>
      <c r="IG56" s="45"/>
      <c r="IH56" s="45"/>
      <c r="II56" s="45"/>
      <c r="IJ56" s="45"/>
      <c r="IK56" s="45"/>
      <c r="IL56" s="45"/>
      <c r="IM56" s="45"/>
      <c r="IN56" s="45"/>
      <c r="IO56" s="45"/>
      <c r="IP56" s="45"/>
      <c r="IQ56" s="45"/>
      <c r="IR56" s="45"/>
      <c r="IS56" s="45"/>
      <c r="IT56" s="45"/>
      <c r="IU56" s="45"/>
      <c r="IV56" s="45"/>
    </row>
    <row r="57" spans="1:256" x14ac:dyDescent="0.25">
      <c r="B57" s="54"/>
      <c r="C57" s="54"/>
      <c r="D57" s="54"/>
      <c r="E57" s="54"/>
      <c r="F57" s="54"/>
      <c r="G57" s="55"/>
      <c r="H57" s="55"/>
      <c r="I57" s="55"/>
      <c r="J57" s="55"/>
      <c r="K57" s="55"/>
    </row>
    <row r="58" spans="1:256" ht="29.25" customHeight="1" x14ac:dyDescent="0.25">
      <c r="B58" s="197" t="s">
        <v>83</v>
      </c>
      <c r="C58" s="197"/>
      <c r="D58" s="197"/>
      <c r="E58" s="197"/>
      <c r="F58" s="197"/>
      <c r="G58" s="55"/>
      <c r="H58" s="55"/>
      <c r="I58" s="55"/>
      <c r="J58" s="55"/>
      <c r="K58" s="55"/>
    </row>
    <row r="59" spans="1:256" x14ac:dyDescent="0.25">
      <c r="B59" s="54"/>
      <c r="C59" s="54"/>
      <c r="D59" s="54"/>
      <c r="E59" s="54"/>
      <c r="F59" s="54"/>
      <c r="G59" s="55"/>
      <c r="H59" s="55"/>
      <c r="I59" s="55"/>
      <c r="J59" s="55"/>
      <c r="K59" s="55"/>
    </row>
    <row r="60" spans="1:256" ht="29.25" customHeight="1" x14ac:dyDescent="0.25">
      <c r="B60" s="198" t="s">
        <v>292</v>
      </c>
      <c r="C60" s="198"/>
      <c r="D60" s="198"/>
      <c r="E60" s="198"/>
      <c r="F60" s="56"/>
      <c r="G60" s="55"/>
      <c r="H60" s="55"/>
      <c r="I60" s="55"/>
      <c r="J60" s="55"/>
      <c r="K60" s="55"/>
    </row>
    <row r="61" spans="1:256" x14ac:dyDescent="0.25">
      <c r="B61" s="58"/>
      <c r="C61" s="58"/>
      <c r="D61" s="58"/>
      <c r="E61" s="58"/>
      <c r="F61" s="99"/>
      <c r="G61" s="55"/>
      <c r="H61" s="55"/>
      <c r="I61" s="55"/>
      <c r="J61" s="55"/>
      <c r="K61" s="55"/>
    </row>
    <row r="62" spans="1:256" ht="30" customHeight="1" x14ac:dyDescent="0.25">
      <c r="B62" s="198" t="s">
        <v>293</v>
      </c>
      <c r="C62" s="198"/>
      <c r="D62" s="198"/>
      <c r="E62" s="198"/>
      <c r="F62" s="56"/>
      <c r="G62" s="55"/>
      <c r="H62" s="55"/>
      <c r="I62" s="55"/>
      <c r="J62" s="55"/>
      <c r="K62" s="55"/>
    </row>
    <row r="63" spans="1:256" x14ac:dyDescent="0.25">
      <c r="B63" s="54"/>
      <c r="C63" s="54"/>
      <c r="D63" s="54"/>
      <c r="E63" s="54"/>
      <c r="F63" s="100"/>
      <c r="G63" s="55"/>
      <c r="H63" s="55"/>
      <c r="I63" s="55"/>
      <c r="J63" s="55"/>
      <c r="K63" s="55"/>
    </row>
    <row r="64" spans="1:256" ht="51" customHeight="1" x14ac:dyDescent="0.25">
      <c r="A64" s="42"/>
      <c r="B64" s="194" t="s">
        <v>294</v>
      </c>
      <c r="C64" s="194"/>
      <c r="D64" s="194"/>
      <c r="E64" s="194"/>
      <c r="F64" s="194"/>
      <c r="G64" s="59"/>
      <c r="H64" s="59"/>
      <c r="I64" s="59"/>
      <c r="J64" s="59"/>
      <c r="K64" s="59"/>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c r="IL64" s="42"/>
      <c r="IM64" s="42"/>
      <c r="IN64" s="42"/>
      <c r="IO64" s="42"/>
      <c r="IP64" s="42"/>
      <c r="IQ64" s="42"/>
      <c r="IR64" s="42"/>
      <c r="IS64" s="42"/>
      <c r="IT64" s="42"/>
      <c r="IU64" s="42"/>
      <c r="IV64" s="42"/>
    </row>
    <row r="65" spans="2:11" x14ac:dyDescent="0.25">
      <c r="B65" s="47"/>
      <c r="C65" s="47"/>
      <c r="D65" s="47"/>
      <c r="E65" s="47"/>
      <c r="F65" s="47"/>
      <c r="G65" s="47"/>
      <c r="H65" s="47"/>
      <c r="I65" s="47"/>
      <c r="J65" s="47"/>
      <c r="K65" s="47"/>
    </row>
    <row r="66" spans="2:11" ht="83.25" customHeight="1" x14ac:dyDescent="0.25">
      <c r="B66" s="200" t="s">
        <v>307</v>
      </c>
      <c r="C66" s="200"/>
      <c r="D66" s="200"/>
      <c r="E66" s="200"/>
      <c r="F66" s="200"/>
      <c r="G66" s="47"/>
      <c r="H66" s="47"/>
      <c r="I66" s="47"/>
      <c r="J66" s="47"/>
      <c r="K66" s="47"/>
    </row>
    <row r="67" spans="2:11" ht="15.75" x14ac:dyDescent="0.25">
      <c r="B67" s="96"/>
      <c r="C67" s="96"/>
      <c r="D67" s="96"/>
      <c r="E67" s="96"/>
      <c r="F67" s="96"/>
      <c r="G67" s="47"/>
      <c r="H67" s="47"/>
      <c r="I67" s="47"/>
      <c r="J67" s="47"/>
      <c r="K67" s="47"/>
    </row>
    <row r="68" spans="2:11" ht="195" x14ac:dyDescent="0.25">
      <c r="B68" s="47" t="s">
        <v>101</v>
      </c>
      <c r="C68" s="201"/>
      <c r="D68" s="201"/>
      <c r="E68" s="201"/>
      <c r="F68" s="201"/>
      <c r="G68" s="47"/>
      <c r="H68" s="47"/>
      <c r="I68" s="47"/>
      <c r="J68" s="47"/>
      <c r="K68" s="47"/>
    </row>
    <row r="69" spans="2:11" x14ac:dyDescent="0.25">
      <c r="B69" s="47"/>
      <c r="C69" s="154"/>
      <c r="D69" s="154"/>
      <c r="E69" s="154"/>
      <c r="F69" s="154"/>
      <c r="G69" s="47"/>
      <c r="H69" s="47"/>
      <c r="I69" s="47"/>
      <c r="J69" s="47"/>
      <c r="K69" s="47"/>
    </row>
    <row r="70" spans="2:11" ht="29.25" customHeight="1" x14ac:dyDescent="0.25">
      <c r="B70" s="199" t="s">
        <v>295</v>
      </c>
      <c r="C70" s="199"/>
      <c r="D70" s="199"/>
      <c r="E70" s="199"/>
      <c r="F70" s="52"/>
      <c r="G70" s="47"/>
      <c r="H70" s="47"/>
      <c r="I70" s="47"/>
      <c r="J70" s="47"/>
      <c r="K70" s="47"/>
    </row>
    <row r="71" spans="2:11" x14ac:dyDescent="0.25">
      <c r="B71" s="47"/>
      <c r="C71" s="47"/>
      <c r="D71" s="47"/>
      <c r="E71" s="47"/>
      <c r="F71" s="47"/>
      <c r="G71" s="47"/>
      <c r="H71" s="47"/>
      <c r="I71" s="47"/>
      <c r="J71" s="47"/>
      <c r="K71" s="47"/>
    </row>
    <row r="72" spans="2:11" ht="30.75" customHeight="1" x14ac:dyDescent="0.25">
      <c r="B72" s="199" t="s">
        <v>296</v>
      </c>
      <c r="C72" s="199"/>
      <c r="D72" s="199"/>
      <c r="E72" s="199"/>
      <c r="F72" s="52"/>
      <c r="G72" s="47"/>
      <c r="H72" s="47"/>
      <c r="I72" s="47"/>
      <c r="J72" s="47"/>
      <c r="K72" s="47"/>
    </row>
    <row r="73" spans="2:11" x14ac:dyDescent="0.25">
      <c r="B73" s="61"/>
      <c r="C73" s="61"/>
      <c r="D73" s="61"/>
      <c r="E73" s="61"/>
      <c r="F73" s="47"/>
      <c r="G73" s="47"/>
      <c r="H73" s="47"/>
      <c r="I73" s="47"/>
      <c r="J73" s="47"/>
      <c r="K73" s="47"/>
    </row>
    <row r="74" spans="2:11" ht="60.75" customHeight="1" x14ac:dyDescent="0.25">
      <c r="B74" s="196" t="s">
        <v>297</v>
      </c>
      <c r="C74" s="196"/>
      <c r="D74" s="196"/>
      <c r="E74" s="196"/>
      <c r="F74" s="52"/>
      <c r="G74" s="47"/>
      <c r="H74" s="47"/>
      <c r="I74" s="47"/>
      <c r="J74" s="47"/>
      <c r="K74" s="47"/>
    </row>
    <row r="75" spans="2:11" x14ac:dyDescent="0.25">
      <c r="B75" s="66"/>
      <c r="C75" s="66"/>
      <c r="D75" s="66"/>
      <c r="E75" s="66"/>
      <c r="F75" s="101"/>
      <c r="G75" s="47"/>
      <c r="H75" s="47"/>
      <c r="I75" s="47"/>
      <c r="J75" s="47"/>
      <c r="K75" s="47"/>
    </row>
    <row r="76" spans="2:11" ht="48" customHeight="1" x14ac:dyDescent="0.25">
      <c r="B76" s="196" t="s">
        <v>298</v>
      </c>
      <c r="C76" s="196"/>
      <c r="D76" s="196"/>
      <c r="E76" s="196"/>
      <c r="F76" s="52"/>
      <c r="G76" s="47"/>
      <c r="H76" s="47"/>
      <c r="I76" s="47"/>
      <c r="J76" s="47"/>
      <c r="K76" s="47"/>
    </row>
    <row r="77" spans="2:11" x14ac:dyDescent="0.25">
      <c r="B77" s="66"/>
      <c r="C77" s="66"/>
      <c r="D77" s="66"/>
      <c r="E77" s="66"/>
      <c r="F77" s="101"/>
      <c r="G77" s="47"/>
      <c r="H77" s="47"/>
      <c r="I77" s="47"/>
      <c r="J77" s="47"/>
      <c r="K77" s="47"/>
    </row>
    <row r="78" spans="2:11" ht="61.5" customHeight="1" x14ac:dyDescent="0.25">
      <c r="B78" s="196" t="s">
        <v>299</v>
      </c>
      <c r="C78" s="196"/>
      <c r="D78" s="196"/>
      <c r="E78" s="196"/>
      <c r="F78" s="52"/>
      <c r="G78" s="47"/>
      <c r="H78" s="47"/>
      <c r="I78" s="47"/>
      <c r="J78" s="47"/>
      <c r="K78" s="47"/>
    </row>
    <row r="79" spans="2:11" x14ac:dyDescent="0.25">
      <c r="B79" s="66"/>
      <c r="C79" s="66"/>
      <c r="D79" s="66"/>
      <c r="E79" s="66"/>
      <c r="F79" s="101"/>
      <c r="G79" s="47"/>
      <c r="H79" s="47"/>
      <c r="I79" s="47"/>
      <c r="J79" s="47"/>
      <c r="K79" s="47"/>
    </row>
    <row r="80" spans="2:11" ht="50.25" customHeight="1" x14ac:dyDescent="0.25">
      <c r="B80" s="196" t="s">
        <v>300</v>
      </c>
      <c r="C80" s="196"/>
      <c r="D80" s="196"/>
      <c r="E80" s="196"/>
      <c r="F80" s="52"/>
      <c r="G80" s="47"/>
      <c r="H80" s="47"/>
      <c r="I80" s="47"/>
      <c r="J80" s="47"/>
      <c r="K80" s="47"/>
    </row>
    <row r="81" spans="1:256" x14ac:dyDescent="0.25">
      <c r="B81" s="47"/>
      <c r="C81" s="47"/>
      <c r="D81" s="47"/>
      <c r="E81" s="47"/>
      <c r="F81" s="47"/>
      <c r="G81" s="47"/>
      <c r="H81" s="47"/>
      <c r="I81" s="47"/>
      <c r="J81" s="47"/>
      <c r="K81" s="47"/>
    </row>
    <row r="82" spans="1:256" ht="34.5" customHeight="1" x14ac:dyDescent="0.25">
      <c r="B82" s="196" t="s">
        <v>301</v>
      </c>
      <c r="C82" s="196"/>
      <c r="D82" s="196"/>
      <c r="E82" s="196"/>
      <c r="F82" s="52"/>
      <c r="G82" s="47"/>
      <c r="H82" s="47"/>
      <c r="I82" s="47"/>
      <c r="J82" s="47"/>
      <c r="K82" s="47"/>
    </row>
    <row r="83" spans="1:256" x14ac:dyDescent="0.25">
      <c r="B83" s="93"/>
      <c r="C83" s="93"/>
      <c r="D83" s="93"/>
      <c r="E83" s="93"/>
      <c r="F83" s="101"/>
      <c r="G83" s="47"/>
      <c r="H83" s="47"/>
      <c r="I83" s="47"/>
      <c r="J83" s="47"/>
      <c r="K83" s="47"/>
    </row>
    <row r="84" spans="1:256" ht="63.6" customHeight="1" x14ac:dyDescent="0.25">
      <c r="A84" s="42"/>
      <c r="B84" s="536" t="s">
        <v>302</v>
      </c>
      <c r="C84" s="536"/>
      <c r="D84" s="536"/>
      <c r="E84" s="536"/>
      <c r="F84" s="109"/>
      <c r="G84" s="59"/>
      <c r="H84" s="59"/>
      <c r="I84" s="59"/>
      <c r="J84" s="59"/>
      <c r="K84" s="59"/>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c r="IL84" s="42"/>
      <c r="IM84" s="42"/>
      <c r="IN84" s="42"/>
      <c r="IO84" s="42"/>
      <c r="IP84" s="42"/>
      <c r="IQ84" s="42"/>
      <c r="IR84" s="42"/>
      <c r="IS84" s="42"/>
      <c r="IT84" s="42"/>
      <c r="IU84" s="42"/>
      <c r="IV84" s="42"/>
    </row>
    <row r="85" spans="1:256" ht="18.75" x14ac:dyDescent="0.25">
      <c r="A85" s="42"/>
      <c r="B85" s="49"/>
      <c r="C85" s="49"/>
      <c r="D85" s="49"/>
      <c r="E85" s="49"/>
      <c r="F85" s="49"/>
      <c r="G85" s="59"/>
      <c r="H85" s="59"/>
      <c r="I85" s="59"/>
      <c r="J85" s="59"/>
      <c r="K85" s="59"/>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c r="IL85" s="42"/>
      <c r="IM85" s="42"/>
      <c r="IN85" s="42"/>
      <c r="IO85" s="42"/>
      <c r="IP85" s="42"/>
      <c r="IQ85" s="42"/>
      <c r="IR85" s="42"/>
      <c r="IS85" s="42"/>
      <c r="IT85" s="42"/>
      <c r="IU85" s="42"/>
      <c r="IV85" s="42"/>
    </row>
    <row r="86" spans="1:256" ht="40.5" customHeight="1" x14ac:dyDescent="0.25">
      <c r="A86" s="42"/>
      <c r="B86" s="537" t="s">
        <v>303</v>
      </c>
      <c r="C86" s="537"/>
      <c r="D86" s="537"/>
      <c r="E86" s="537"/>
      <c r="F86" s="72">
        <v>0</v>
      </c>
      <c r="G86" s="59"/>
      <c r="H86" s="59"/>
      <c r="I86" s="59"/>
      <c r="J86" s="59"/>
      <c r="K86" s="59"/>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c r="IL86" s="42"/>
      <c r="IM86" s="42"/>
      <c r="IN86" s="42"/>
      <c r="IO86" s="42"/>
      <c r="IP86" s="42"/>
      <c r="IQ86" s="42"/>
      <c r="IR86" s="42"/>
      <c r="IS86" s="42"/>
      <c r="IT86" s="42"/>
      <c r="IU86" s="42"/>
      <c r="IV86" s="42"/>
    </row>
    <row r="87" spans="1:256" ht="18.75" x14ac:dyDescent="0.25">
      <c r="A87" s="42"/>
      <c r="B87" s="103"/>
      <c r="C87" s="103"/>
      <c r="D87" s="103"/>
      <c r="E87" s="103"/>
      <c r="F87" s="104"/>
      <c r="G87" s="59"/>
      <c r="H87" s="59"/>
      <c r="I87" s="59"/>
      <c r="J87" s="59"/>
      <c r="K87" s="59"/>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c r="IL87" s="42"/>
      <c r="IM87" s="42"/>
      <c r="IN87" s="42"/>
      <c r="IO87" s="42"/>
      <c r="IP87" s="42"/>
      <c r="IQ87" s="42"/>
      <c r="IR87" s="42"/>
      <c r="IS87" s="42"/>
      <c r="IT87" s="42"/>
      <c r="IU87" s="42"/>
      <c r="IV87" s="42"/>
    </row>
    <row r="88" spans="1:256" ht="55.5" customHeight="1" x14ac:dyDescent="0.25">
      <c r="A88" s="42"/>
      <c r="B88" s="537" t="s">
        <v>304</v>
      </c>
      <c r="C88" s="537"/>
      <c r="D88" s="537"/>
      <c r="E88" s="537"/>
      <c r="F88" s="72">
        <v>0</v>
      </c>
      <c r="G88" s="59"/>
      <c r="H88" s="59"/>
      <c r="I88" s="59"/>
      <c r="J88" s="59"/>
      <c r="K88" s="59"/>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c r="IL88" s="42"/>
      <c r="IM88" s="42"/>
      <c r="IN88" s="42"/>
      <c r="IO88" s="42"/>
      <c r="IP88" s="42"/>
      <c r="IQ88" s="42"/>
      <c r="IR88" s="42"/>
      <c r="IS88" s="42"/>
      <c r="IT88" s="42"/>
      <c r="IU88" s="42"/>
      <c r="IV88" s="42"/>
    </row>
    <row r="89" spans="1:256" ht="18.75" x14ac:dyDescent="0.25">
      <c r="A89" s="42"/>
      <c r="B89" s="103"/>
      <c r="C89" s="103"/>
      <c r="D89" s="103"/>
      <c r="E89" s="103"/>
      <c r="F89" s="104"/>
      <c r="G89" s="59"/>
      <c r="H89" s="59"/>
      <c r="I89" s="59"/>
      <c r="J89" s="59"/>
      <c r="K89" s="59"/>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c r="IL89" s="42"/>
      <c r="IM89" s="42"/>
      <c r="IN89" s="42"/>
      <c r="IO89" s="42"/>
      <c r="IP89" s="42"/>
      <c r="IQ89" s="42"/>
      <c r="IR89" s="42"/>
      <c r="IS89" s="42"/>
      <c r="IT89" s="42"/>
      <c r="IU89" s="42"/>
      <c r="IV89" s="42"/>
    </row>
    <row r="90" spans="1:256" ht="18.75" x14ac:dyDescent="0.25">
      <c r="A90" s="42"/>
      <c r="B90" s="537" t="s">
        <v>305</v>
      </c>
      <c r="C90" s="537"/>
      <c r="D90" s="537"/>
      <c r="E90" s="537"/>
      <c r="F90" s="73" t="e">
        <f>SUM(F86-F88)/F88</f>
        <v>#DIV/0!</v>
      </c>
      <c r="G90" s="59"/>
      <c r="H90" s="59"/>
      <c r="I90" s="59"/>
      <c r="J90" s="59"/>
      <c r="K90" s="59"/>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c r="IL90" s="42"/>
      <c r="IM90" s="42"/>
      <c r="IN90" s="42"/>
      <c r="IO90" s="42"/>
      <c r="IP90" s="42"/>
      <c r="IQ90" s="42"/>
      <c r="IR90" s="42"/>
      <c r="IS90" s="42"/>
      <c r="IT90" s="42"/>
      <c r="IU90" s="42"/>
      <c r="IV90" s="42"/>
    </row>
    <row r="91" spans="1:256" x14ac:dyDescent="0.25">
      <c r="A91" s="63"/>
      <c r="B91" s="98"/>
      <c r="C91" s="98"/>
      <c r="D91" s="98"/>
      <c r="E91" s="98"/>
      <c r="F91" s="101"/>
      <c r="G91" s="64"/>
      <c r="H91" s="64"/>
      <c r="I91" s="64"/>
      <c r="J91" s="64"/>
      <c r="K91" s="64"/>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row>
    <row r="92" spans="1:256" ht="99" customHeight="1" x14ac:dyDescent="0.25">
      <c r="B92" s="200" t="s">
        <v>306</v>
      </c>
      <c r="C92" s="200"/>
      <c r="D92" s="200"/>
      <c r="E92" s="200"/>
      <c r="F92" s="200"/>
      <c r="G92" s="47"/>
      <c r="H92" s="47"/>
      <c r="I92" s="47"/>
      <c r="J92" s="47"/>
      <c r="K92" s="47"/>
    </row>
    <row r="93" spans="1:256" ht="15.75" x14ac:dyDescent="0.25">
      <c r="B93" s="96"/>
      <c r="C93" s="96"/>
      <c r="D93" s="96"/>
      <c r="E93" s="96"/>
      <c r="F93" s="96"/>
      <c r="G93" s="47"/>
      <c r="H93" s="47"/>
      <c r="I93" s="47"/>
      <c r="J93" s="47"/>
      <c r="K93" s="47"/>
    </row>
    <row r="94" spans="1:256" ht="185.25" customHeight="1" x14ac:dyDescent="0.25">
      <c r="B94" s="47" t="s">
        <v>79</v>
      </c>
      <c r="C94" s="201"/>
      <c r="D94" s="201"/>
      <c r="E94" s="201"/>
      <c r="F94" s="201"/>
      <c r="G94" s="47"/>
      <c r="H94" s="47"/>
      <c r="I94" s="47"/>
      <c r="J94" s="47"/>
      <c r="K94" s="47"/>
    </row>
    <row r="95" spans="1:256" ht="18.75" x14ac:dyDescent="0.25">
      <c r="B95" s="203"/>
      <c r="C95" s="203"/>
      <c r="D95" s="203"/>
      <c r="E95" s="203"/>
      <c r="F95" s="203"/>
      <c r="G95" s="47"/>
      <c r="H95" s="47"/>
      <c r="I95" s="47"/>
      <c r="J95" s="47"/>
      <c r="K95" s="47"/>
    </row>
    <row r="96" spans="1:256" ht="34.5" customHeight="1" x14ac:dyDescent="0.25">
      <c r="B96" s="199" t="s">
        <v>308</v>
      </c>
      <c r="C96" s="199"/>
      <c r="D96" s="199"/>
      <c r="E96" s="199"/>
      <c r="F96" s="52"/>
      <c r="G96" s="47"/>
      <c r="H96" s="47"/>
      <c r="I96" s="47"/>
      <c r="J96" s="47"/>
      <c r="K96" s="47"/>
    </row>
    <row r="97" spans="1:256" x14ac:dyDescent="0.25">
      <c r="B97" s="95"/>
      <c r="C97" s="95"/>
      <c r="D97" s="95"/>
      <c r="E97" s="95"/>
      <c r="F97" s="101"/>
      <c r="G97" s="47"/>
      <c r="H97" s="47"/>
      <c r="I97" s="47"/>
      <c r="J97" s="47"/>
      <c r="K97" s="47"/>
    </row>
    <row r="98" spans="1:256" ht="45.75" customHeight="1" x14ac:dyDescent="0.25">
      <c r="B98" s="199" t="s">
        <v>309</v>
      </c>
      <c r="C98" s="199"/>
      <c r="D98" s="199"/>
      <c r="E98" s="199"/>
      <c r="F98" s="52"/>
      <c r="G98" s="47"/>
      <c r="H98" s="47"/>
      <c r="I98" s="47"/>
      <c r="J98" s="47"/>
      <c r="K98" s="47"/>
    </row>
    <row r="99" spans="1:256" ht="21.75" customHeight="1" x14ac:dyDescent="0.25">
      <c r="A99" s="63"/>
      <c r="B99" s="74"/>
      <c r="C99" s="74"/>
      <c r="D99" s="74"/>
      <c r="E99" s="74"/>
      <c r="F99" s="107"/>
      <c r="G99" s="75"/>
      <c r="H99" s="75"/>
      <c r="I99" s="75"/>
      <c r="J99" s="75"/>
      <c r="K99" s="75"/>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row>
    <row r="100" spans="1:256" ht="99.75" customHeight="1" x14ac:dyDescent="0.25">
      <c r="B100" s="200" t="s">
        <v>310</v>
      </c>
      <c r="C100" s="200"/>
      <c r="D100" s="200"/>
      <c r="E100" s="200"/>
      <c r="F100" s="200"/>
      <c r="G100" s="47"/>
      <c r="H100" s="47"/>
      <c r="I100" s="47"/>
      <c r="J100" s="47"/>
      <c r="K100" s="47"/>
    </row>
    <row r="101" spans="1:256" ht="15.75" x14ac:dyDescent="0.25">
      <c r="B101" s="96"/>
      <c r="C101" s="96"/>
      <c r="D101" s="96"/>
      <c r="E101" s="96"/>
      <c r="F101" s="96"/>
      <c r="G101" s="47"/>
      <c r="H101" s="47"/>
      <c r="I101" s="47"/>
      <c r="J101" s="47"/>
      <c r="K101" s="47"/>
    </row>
    <row r="102" spans="1:256" ht="138" customHeight="1" x14ac:dyDescent="0.25">
      <c r="B102" s="47" t="s">
        <v>106</v>
      </c>
      <c r="C102" s="201"/>
      <c r="D102" s="201"/>
      <c r="E102" s="201"/>
      <c r="F102" s="201"/>
      <c r="G102" s="47"/>
      <c r="H102" s="47"/>
      <c r="I102" s="47"/>
      <c r="J102" s="47"/>
      <c r="K102" s="47"/>
    </row>
    <row r="103" spans="1:256" ht="18.75" x14ac:dyDescent="0.25">
      <c r="B103" s="203"/>
      <c r="C103" s="204"/>
      <c r="D103" s="204"/>
      <c r="E103" s="204"/>
      <c r="F103" s="204"/>
      <c r="G103" s="47"/>
      <c r="H103" s="47"/>
      <c r="I103" s="47"/>
      <c r="J103" s="47"/>
      <c r="K103" s="47"/>
    </row>
    <row r="104" spans="1:256" ht="31.5" customHeight="1" x14ac:dyDescent="0.25">
      <c r="B104" s="199" t="s">
        <v>311</v>
      </c>
      <c r="C104" s="199"/>
      <c r="D104" s="199"/>
      <c r="E104" s="199"/>
      <c r="F104" s="52"/>
      <c r="G104" s="47"/>
      <c r="H104" s="47"/>
      <c r="I104" s="47"/>
      <c r="J104" s="47"/>
      <c r="K104" s="47"/>
    </row>
    <row r="105" spans="1:256" x14ac:dyDescent="0.25">
      <c r="B105" s="62"/>
      <c r="C105" s="62"/>
      <c r="D105" s="62"/>
      <c r="E105" s="62"/>
      <c r="F105" s="101"/>
      <c r="G105" s="47"/>
      <c r="H105" s="47"/>
      <c r="I105" s="47"/>
      <c r="J105" s="47"/>
      <c r="K105" s="47"/>
    </row>
    <row r="106" spans="1:256" ht="35.25" customHeight="1" x14ac:dyDescent="0.25">
      <c r="B106" s="199" t="s">
        <v>312</v>
      </c>
      <c r="C106" s="199"/>
      <c r="D106" s="199"/>
      <c r="E106" s="199"/>
      <c r="F106" s="52"/>
      <c r="G106" s="47"/>
      <c r="H106" s="47"/>
      <c r="I106" s="47"/>
      <c r="J106" s="47"/>
      <c r="K106" s="47"/>
    </row>
    <row r="107" spans="1:256" x14ac:dyDescent="0.25">
      <c r="A107" s="70"/>
      <c r="B107" s="98"/>
      <c r="C107" s="98"/>
      <c r="D107" s="98"/>
      <c r="E107" s="98"/>
      <c r="F107" s="106"/>
      <c r="G107" s="71"/>
      <c r="H107" s="71"/>
      <c r="I107" s="71"/>
      <c r="J107" s="71"/>
      <c r="K107" s="71"/>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c r="EA107" s="70"/>
      <c r="EB107" s="70"/>
      <c r="EC107" s="70"/>
      <c r="ED107" s="70"/>
      <c r="EE107" s="70"/>
      <c r="EF107" s="70"/>
      <c r="EG107" s="70"/>
      <c r="EH107" s="70"/>
      <c r="EI107" s="70"/>
      <c r="EJ107" s="70"/>
      <c r="EK107" s="70"/>
      <c r="EL107" s="70"/>
      <c r="EM107" s="70"/>
      <c r="EN107" s="70"/>
      <c r="EO107" s="70"/>
      <c r="EP107" s="70"/>
      <c r="EQ107" s="70"/>
      <c r="ER107" s="70"/>
      <c r="ES107" s="70"/>
      <c r="ET107" s="70"/>
      <c r="EU107" s="70"/>
      <c r="EV107" s="70"/>
      <c r="EW107" s="70"/>
      <c r="EX107" s="70"/>
      <c r="EY107" s="70"/>
      <c r="EZ107" s="70"/>
      <c r="FA107" s="70"/>
      <c r="FB107" s="70"/>
      <c r="FC107" s="70"/>
      <c r="FD107" s="70"/>
      <c r="FE107" s="70"/>
      <c r="FF107" s="70"/>
      <c r="FG107" s="70"/>
      <c r="FH107" s="70"/>
      <c r="FI107" s="70"/>
      <c r="FJ107" s="70"/>
      <c r="FK107" s="70"/>
      <c r="FL107" s="70"/>
      <c r="FM107" s="70"/>
      <c r="FN107" s="70"/>
      <c r="FO107" s="70"/>
      <c r="FP107" s="70"/>
      <c r="FQ107" s="70"/>
      <c r="FR107" s="70"/>
      <c r="FS107" s="70"/>
      <c r="FT107" s="70"/>
      <c r="FU107" s="70"/>
      <c r="FV107" s="70"/>
      <c r="FW107" s="70"/>
      <c r="FX107" s="70"/>
      <c r="FY107" s="70"/>
      <c r="FZ107" s="70"/>
      <c r="GA107" s="70"/>
      <c r="GB107" s="70"/>
      <c r="GC107" s="70"/>
      <c r="GD107" s="70"/>
      <c r="GE107" s="70"/>
      <c r="GF107" s="70"/>
      <c r="GG107" s="70"/>
      <c r="GH107" s="70"/>
      <c r="GI107" s="70"/>
      <c r="GJ107" s="70"/>
      <c r="GK107" s="70"/>
      <c r="GL107" s="70"/>
      <c r="GM107" s="70"/>
      <c r="GN107" s="70"/>
      <c r="GO107" s="70"/>
      <c r="GP107" s="70"/>
      <c r="GQ107" s="70"/>
      <c r="GR107" s="70"/>
      <c r="GS107" s="70"/>
      <c r="GT107" s="70"/>
      <c r="GU107" s="70"/>
      <c r="GV107" s="70"/>
      <c r="GW107" s="70"/>
      <c r="GX107" s="70"/>
      <c r="GY107" s="70"/>
      <c r="GZ107" s="70"/>
      <c r="HA107" s="70"/>
      <c r="HB107" s="70"/>
      <c r="HC107" s="70"/>
      <c r="HD107" s="70"/>
      <c r="HE107" s="70"/>
      <c r="HF107" s="70"/>
      <c r="HG107" s="70"/>
      <c r="HH107" s="70"/>
      <c r="HI107" s="70"/>
      <c r="HJ107" s="70"/>
      <c r="HK107" s="70"/>
      <c r="HL107" s="70"/>
      <c r="HM107" s="70"/>
      <c r="HN107" s="70"/>
      <c r="HO107" s="70"/>
      <c r="HP107" s="70"/>
      <c r="HQ107" s="70"/>
      <c r="HR107" s="70"/>
      <c r="HS107" s="70"/>
      <c r="HT107" s="70"/>
      <c r="HU107" s="70"/>
      <c r="HV107" s="70"/>
      <c r="HW107" s="70"/>
      <c r="HX107" s="70"/>
      <c r="HY107" s="70"/>
      <c r="HZ107" s="70"/>
      <c r="IA107" s="70"/>
      <c r="IB107" s="70"/>
      <c r="IC107" s="70"/>
      <c r="ID107" s="70"/>
      <c r="IE107" s="70"/>
      <c r="IF107" s="70"/>
      <c r="IG107" s="70"/>
      <c r="IH107" s="70"/>
      <c r="II107" s="70"/>
      <c r="IJ107" s="70"/>
      <c r="IK107" s="70"/>
      <c r="IL107" s="70"/>
      <c r="IM107" s="70"/>
      <c r="IN107" s="70"/>
      <c r="IO107" s="70"/>
      <c r="IP107" s="70"/>
      <c r="IQ107" s="70"/>
      <c r="IR107" s="70"/>
      <c r="IS107" s="70"/>
      <c r="IT107" s="70"/>
      <c r="IU107" s="70"/>
      <c r="IV107" s="70"/>
    </row>
    <row r="108" spans="1:256" x14ac:dyDescent="0.25">
      <c r="A108" s="63"/>
      <c r="B108" s="64"/>
      <c r="C108" s="102"/>
      <c r="D108" s="102"/>
      <c r="E108" s="102"/>
      <c r="F108" s="102"/>
      <c r="G108" s="64"/>
      <c r="H108" s="64"/>
      <c r="I108" s="64"/>
      <c r="J108" s="64"/>
      <c r="K108" s="64"/>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row>
    <row r="109" spans="1:256" ht="98.25" customHeight="1" x14ac:dyDescent="0.25">
      <c r="B109" s="200" t="s">
        <v>313</v>
      </c>
      <c r="C109" s="200"/>
      <c r="D109" s="200"/>
      <c r="E109" s="200"/>
      <c r="F109" s="200"/>
      <c r="G109" s="47"/>
      <c r="H109" s="47"/>
      <c r="I109" s="47"/>
      <c r="J109" s="47"/>
      <c r="K109" s="47"/>
    </row>
    <row r="110" spans="1:256" ht="19.5" customHeight="1" x14ac:dyDescent="0.25">
      <c r="B110" s="120"/>
      <c r="C110" s="120"/>
      <c r="D110" s="120"/>
      <c r="E110" s="120"/>
      <c r="F110" s="120"/>
      <c r="G110" s="47"/>
      <c r="H110" s="47"/>
      <c r="I110" s="47"/>
      <c r="J110" s="47"/>
      <c r="K110" s="47"/>
    </row>
    <row r="111" spans="1:256" ht="138" customHeight="1" x14ac:dyDescent="0.25">
      <c r="B111" s="47" t="s">
        <v>107</v>
      </c>
      <c r="C111" s="201"/>
      <c r="D111" s="201"/>
      <c r="E111" s="201"/>
      <c r="F111" s="201"/>
      <c r="G111" s="47"/>
      <c r="H111" s="47"/>
      <c r="I111" s="47"/>
      <c r="J111" s="47"/>
      <c r="K111" s="47"/>
    </row>
    <row r="112" spans="1:256" ht="18.75" x14ac:dyDescent="0.25">
      <c r="B112" s="203"/>
      <c r="C112" s="204"/>
      <c r="D112" s="204"/>
      <c r="E112" s="204"/>
      <c r="F112" s="204"/>
      <c r="G112" s="47"/>
      <c r="H112" s="47"/>
      <c r="I112" s="47"/>
      <c r="J112" s="47"/>
      <c r="K112" s="47"/>
    </row>
    <row r="113" spans="1:256" ht="32.25" customHeight="1" x14ac:dyDescent="0.25">
      <c r="B113" s="199" t="s">
        <v>314</v>
      </c>
      <c r="C113" s="199"/>
      <c r="D113" s="199"/>
      <c r="E113" s="199"/>
      <c r="F113" s="52"/>
      <c r="G113" s="47"/>
      <c r="H113" s="47"/>
      <c r="I113" s="47"/>
      <c r="J113" s="47"/>
      <c r="K113" s="47"/>
    </row>
    <row r="114" spans="1:256" x14ac:dyDescent="0.25">
      <c r="B114" s="62"/>
      <c r="C114" s="62"/>
      <c r="D114" s="62"/>
      <c r="E114" s="62"/>
      <c r="F114" s="101"/>
      <c r="G114" s="47"/>
      <c r="H114" s="47"/>
      <c r="I114" s="47"/>
      <c r="J114" s="47"/>
      <c r="K114" s="47"/>
    </row>
    <row r="115" spans="1:256" ht="33" customHeight="1" x14ac:dyDescent="0.25">
      <c r="B115" s="199" t="s">
        <v>315</v>
      </c>
      <c r="C115" s="199"/>
      <c r="D115" s="199"/>
      <c r="E115" s="199"/>
      <c r="F115" s="52"/>
      <c r="G115" s="47"/>
      <c r="H115" s="47"/>
      <c r="I115" s="47"/>
      <c r="J115" s="47"/>
      <c r="K115" s="47"/>
    </row>
    <row r="116" spans="1:256" x14ac:dyDescent="0.25">
      <c r="A116" s="70"/>
      <c r="B116" s="67"/>
      <c r="C116" s="67"/>
      <c r="D116" s="67"/>
      <c r="E116" s="67"/>
      <c r="F116" s="106"/>
      <c r="G116" s="71"/>
      <c r="H116" s="71"/>
      <c r="I116" s="71"/>
      <c r="J116" s="71"/>
      <c r="K116" s="71"/>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70"/>
      <c r="BQ116" s="70"/>
      <c r="BR116" s="70"/>
      <c r="BS116" s="70"/>
      <c r="BT116" s="70"/>
      <c r="BU116" s="70"/>
      <c r="BV116" s="70"/>
      <c r="BW116" s="70"/>
      <c r="BX116" s="70"/>
      <c r="BY116" s="70"/>
      <c r="BZ116" s="70"/>
      <c r="CA116" s="70"/>
      <c r="CB116" s="70"/>
      <c r="CC116" s="70"/>
      <c r="CD116" s="70"/>
      <c r="CE116" s="70"/>
      <c r="CF116" s="70"/>
      <c r="CG116" s="70"/>
      <c r="CH116" s="70"/>
      <c r="CI116" s="70"/>
      <c r="CJ116" s="70"/>
      <c r="CK116" s="70"/>
      <c r="CL116" s="70"/>
      <c r="CM116" s="70"/>
      <c r="CN116" s="70"/>
      <c r="CO116" s="70"/>
      <c r="CP116" s="70"/>
      <c r="CQ116" s="70"/>
      <c r="CR116" s="70"/>
      <c r="CS116" s="70"/>
      <c r="CT116" s="70"/>
      <c r="CU116" s="70"/>
      <c r="CV116" s="70"/>
      <c r="CW116" s="70"/>
      <c r="CX116" s="70"/>
      <c r="CY116" s="70"/>
      <c r="CZ116" s="70"/>
      <c r="DA116" s="70"/>
      <c r="DB116" s="70"/>
      <c r="DC116" s="70"/>
      <c r="DD116" s="70"/>
      <c r="DE116" s="70"/>
      <c r="DF116" s="70"/>
      <c r="DG116" s="70"/>
      <c r="DH116" s="70"/>
      <c r="DI116" s="70"/>
      <c r="DJ116" s="70"/>
      <c r="DK116" s="70"/>
      <c r="DL116" s="70"/>
      <c r="DM116" s="70"/>
      <c r="DN116" s="70"/>
      <c r="DO116" s="70"/>
      <c r="DP116" s="70"/>
      <c r="DQ116" s="70"/>
      <c r="DR116" s="70"/>
      <c r="DS116" s="70"/>
      <c r="DT116" s="70"/>
      <c r="DU116" s="70"/>
      <c r="DV116" s="70"/>
      <c r="DW116" s="70"/>
      <c r="DX116" s="70"/>
      <c r="DY116" s="70"/>
      <c r="DZ116" s="70"/>
      <c r="EA116" s="70"/>
      <c r="EB116" s="70"/>
      <c r="EC116" s="70"/>
      <c r="ED116" s="70"/>
      <c r="EE116" s="70"/>
      <c r="EF116" s="70"/>
      <c r="EG116" s="70"/>
      <c r="EH116" s="70"/>
      <c r="EI116" s="70"/>
      <c r="EJ116" s="70"/>
      <c r="EK116" s="70"/>
      <c r="EL116" s="70"/>
      <c r="EM116" s="70"/>
      <c r="EN116" s="70"/>
      <c r="EO116" s="70"/>
      <c r="EP116" s="70"/>
      <c r="EQ116" s="70"/>
      <c r="ER116" s="70"/>
      <c r="ES116" s="70"/>
      <c r="ET116" s="70"/>
      <c r="EU116" s="70"/>
      <c r="EV116" s="70"/>
      <c r="EW116" s="70"/>
      <c r="EX116" s="70"/>
      <c r="EY116" s="70"/>
      <c r="EZ116" s="70"/>
      <c r="FA116" s="70"/>
      <c r="FB116" s="70"/>
      <c r="FC116" s="70"/>
      <c r="FD116" s="70"/>
      <c r="FE116" s="70"/>
      <c r="FF116" s="70"/>
      <c r="FG116" s="70"/>
      <c r="FH116" s="70"/>
      <c r="FI116" s="70"/>
      <c r="FJ116" s="70"/>
      <c r="FK116" s="70"/>
      <c r="FL116" s="70"/>
      <c r="FM116" s="70"/>
      <c r="FN116" s="70"/>
      <c r="FO116" s="70"/>
      <c r="FP116" s="70"/>
      <c r="FQ116" s="70"/>
      <c r="FR116" s="70"/>
      <c r="FS116" s="70"/>
      <c r="FT116" s="70"/>
      <c r="FU116" s="70"/>
      <c r="FV116" s="70"/>
      <c r="FW116" s="70"/>
      <c r="FX116" s="70"/>
      <c r="FY116" s="70"/>
      <c r="FZ116" s="70"/>
      <c r="GA116" s="70"/>
      <c r="GB116" s="70"/>
      <c r="GC116" s="70"/>
      <c r="GD116" s="70"/>
      <c r="GE116" s="70"/>
      <c r="GF116" s="70"/>
      <c r="GG116" s="70"/>
      <c r="GH116" s="70"/>
      <c r="GI116" s="70"/>
      <c r="GJ116" s="70"/>
      <c r="GK116" s="70"/>
      <c r="GL116" s="70"/>
      <c r="GM116" s="70"/>
      <c r="GN116" s="70"/>
      <c r="GO116" s="70"/>
      <c r="GP116" s="70"/>
      <c r="GQ116" s="70"/>
      <c r="GR116" s="70"/>
      <c r="GS116" s="70"/>
      <c r="GT116" s="70"/>
      <c r="GU116" s="70"/>
      <c r="GV116" s="70"/>
      <c r="GW116" s="70"/>
      <c r="GX116" s="70"/>
      <c r="GY116" s="70"/>
      <c r="GZ116" s="70"/>
      <c r="HA116" s="70"/>
      <c r="HB116" s="70"/>
      <c r="HC116" s="70"/>
      <c r="HD116" s="70"/>
      <c r="HE116" s="70"/>
      <c r="HF116" s="70"/>
      <c r="HG116" s="70"/>
      <c r="HH116" s="70"/>
      <c r="HI116" s="70"/>
      <c r="HJ116" s="70"/>
      <c r="HK116" s="70"/>
      <c r="HL116" s="70"/>
      <c r="HM116" s="70"/>
      <c r="HN116" s="70"/>
      <c r="HO116" s="70"/>
      <c r="HP116" s="70"/>
      <c r="HQ116" s="70"/>
      <c r="HR116" s="70"/>
      <c r="HS116" s="70"/>
      <c r="HT116" s="70"/>
      <c r="HU116" s="70"/>
      <c r="HV116" s="70"/>
      <c r="HW116" s="70"/>
      <c r="HX116" s="70"/>
      <c r="HY116" s="70"/>
      <c r="HZ116" s="70"/>
      <c r="IA116" s="70"/>
      <c r="IB116" s="70"/>
      <c r="IC116" s="70"/>
      <c r="ID116" s="70"/>
      <c r="IE116" s="70"/>
      <c r="IF116" s="70"/>
      <c r="IG116" s="70"/>
      <c r="IH116" s="70"/>
      <c r="II116" s="70"/>
      <c r="IJ116" s="70"/>
      <c r="IK116" s="70"/>
      <c r="IL116" s="70"/>
      <c r="IM116" s="70"/>
      <c r="IN116" s="70"/>
      <c r="IO116" s="70"/>
      <c r="IP116" s="70"/>
      <c r="IQ116" s="70"/>
      <c r="IR116" s="70"/>
      <c r="IS116" s="70"/>
      <c r="IT116" s="70"/>
      <c r="IU116" s="70"/>
      <c r="IV116" s="70"/>
    </row>
    <row r="117" spans="1:256" ht="18.75" x14ac:dyDescent="0.25">
      <c r="A117" s="42"/>
      <c r="B117" s="103"/>
      <c r="C117" s="104"/>
      <c r="D117" s="104"/>
      <c r="E117" s="104"/>
      <c r="F117" s="104"/>
      <c r="G117" s="59"/>
      <c r="H117" s="59"/>
      <c r="I117" s="59"/>
      <c r="J117" s="59"/>
      <c r="K117" s="59"/>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c r="IL117" s="42"/>
      <c r="IM117" s="42"/>
      <c r="IN117" s="42"/>
      <c r="IO117" s="42"/>
      <c r="IP117" s="42"/>
      <c r="IQ117" s="42"/>
      <c r="IR117" s="42"/>
      <c r="IS117" s="42"/>
      <c r="IT117" s="42"/>
      <c r="IU117" s="42"/>
      <c r="IV117" s="42"/>
    </row>
    <row r="119" spans="1:256" ht="21" customHeight="1" x14ac:dyDescent="0.25">
      <c r="B119" s="160" t="s">
        <v>318</v>
      </c>
      <c r="C119" s="160"/>
      <c r="D119" s="160"/>
      <c r="E119" s="160"/>
      <c r="F119" s="160"/>
    </row>
    <row r="120" spans="1:256" ht="12" customHeight="1" x14ac:dyDescent="0.25">
      <c r="B120" s="157"/>
      <c r="C120" s="157"/>
      <c r="D120" s="157"/>
      <c r="E120" s="157"/>
      <c r="F120" s="157"/>
    </row>
    <row r="121" spans="1:256" ht="124.5" customHeight="1" x14ac:dyDescent="0.25">
      <c r="B121" s="161"/>
      <c r="C121" s="162"/>
      <c r="D121" s="162"/>
      <c r="E121" s="162"/>
      <c r="F121" s="163"/>
    </row>
  </sheetData>
  <sheetProtection algorithmName="SHA-512" hashValue="Z6RWOskO03lsUTvrHh6V0+Nf0XOaTA6wHeVq5dmZ33dklzxcrnrqQBy+K8k9NSvWF3wvmVXgRBkMb6lzKBIOUA==" saltValue="tQwSbKnhSKYyFn2764LBQw==" spinCount="100000" sheet="1" objects="1" scenarios="1"/>
  <mergeCells count="73">
    <mergeCell ref="B88:E88"/>
    <mergeCell ref="B90:E90"/>
    <mergeCell ref="B119:F119"/>
    <mergeCell ref="B92:F92"/>
    <mergeCell ref="B78:E78"/>
    <mergeCell ref="B121:F121"/>
    <mergeCell ref="C94:F94"/>
    <mergeCell ref="B95:F95"/>
    <mergeCell ref="B96:E96"/>
    <mergeCell ref="B98:E98"/>
    <mergeCell ref="C111:F111"/>
    <mergeCell ref="B112:F112"/>
    <mergeCell ref="B113:E113"/>
    <mergeCell ref="B115:E115"/>
    <mergeCell ref="B109:F109"/>
    <mergeCell ref="B100:F100"/>
    <mergeCell ref="C102:F102"/>
    <mergeCell ref="B103:F103"/>
    <mergeCell ref="B104:E104"/>
    <mergeCell ref="B106:E106"/>
    <mergeCell ref="B84:E84"/>
    <mergeCell ref="B82:E82"/>
    <mergeCell ref="B86:E86"/>
    <mergeCell ref="B56:D56"/>
    <mergeCell ref="E56:F56"/>
    <mergeCell ref="B80:E80"/>
    <mergeCell ref="B58:F58"/>
    <mergeCell ref="B60:E60"/>
    <mergeCell ref="B62:E62"/>
    <mergeCell ref="B64:F64"/>
    <mergeCell ref="B66:F66"/>
    <mergeCell ref="C68:F68"/>
    <mergeCell ref="B70:E70"/>
    <mergeCell ref="B72:E72"/>
    <mergeCell ref="B74:E74"/>
    <mergeCell ref="B76:E76"/>
    <mergeCell ref="B50:F50"/>
    <mergeCell ref="B52:E52"/>
    <mergeCell ref="B38:E38"/>
    <mergeCell ref="B40:D40"/>
    <mergeCell ref="E40:F40"/>
    <mergeCell ref="B42:F42"/>
    <mergeCell ref="B44:E44"/>
    <mergeCell ref="B54:E54"/>
    <mergeCell ref="B36:E36"/>
    <mergeCell ref="B16:F16"/>
    <mergeCell ref="B18:F18"/>
    <mergeCell ref="B20:D20"/>
    <mergeCell ref="E20:F20"/>
    <mergeCell ref="B22:D22"/>
    <mergeCell ref="B25:F25"/>
    <mergeCell ref="B28:F28"/>
    <mergeCell ref="B30:F30"/>
    <mergeCell ref="B32:D32"/>
    <mergeCell ref="E32:F32"/>
    <mergeCell ref="B34:F34"/>
    <mergeCell ref="B46:E46"/>
    <mergeCell ref="B48:D48"/>
    <mergeCell ref="E48:F48"/>
    <mergeCell ref="B15:F15"/>
    <mergeCell ref="B12:C12"/>
    <mergeCell ref="D12:F12"/>
    <mergeCell ref="B14:F14"/>
    <mergeCell ref="C10:F10"/>
    <mergeCell ref="C9:F9"/>
    <mergeCell ref="C8:F8"/>
    <mergeCell ref="C7:F7"/>
    <mergeCell ref="B1:F1"/>
    <mergeCell ref="B2:F2"/>
    <mergeCell ref="B3:F3"/>
    <mergeCell ref="B4:F4"/>
    <mergeCell ref="C6:F6"/>
    <mergeCell ref="C5:F5"/>
  </mergeCells>
  <dataValidations count="1">
    <dataValidation type="textLength" operator="lessThanOrEqual" allowBlank="1" showInputMessage="1" showErrorMessage="1" sqref="B65657:F65657 IX65657:JB65657 ST65657:SX65657 ACP65657:ACT65657 AML65657:AMP65657 AWH65657:AWL65657 BGD65657:BGH65657 BPZ65657:BQD65657 BZV65657:BZZ65657 CJR65657:CJV65657 CTN65657:CTR65657 DDJ65657:DDN65657 DNF65657:DNJ65657 DXB65657:DXF65657 EGX65657:EHB65657 EQT65657:EQX65657 FAP65657:FAT65657 FKL65657:FKP65657 FUH65657:FUL65657 GED65657:GEH65657 GNZ65657:GOD65657 GXV65657:GXZ65657 HHR65657:HHV65657 HRN65657:HRR65657 IBJ65657:IBN65657 ILF65657:ILJ65657 IVB65657:IVF65657 JEX65657:JFB65657 JOT65657:JOX65657 JYP65657:JYT65657 KIL65657:KIP65657 KSH65657:KSL65657 LCD65657:LCH65657 LLZ65657:LMD65657 LVV65657:LVZ65657 MFR65657:MFV65657 MPN65657:MPR65657 MZJ65657:MZN65657 NJF65657:NJJ65657 NTB65657:NTF65657 OCX65657:ODB65657 OMT65657:OMX65657 OWP65657:OWT65657 PGL65657:PGP65657 PQH65657:PQL65657 QAD65657:QAH65657 QJZ65657:QKD65657 QTV65657:QTZ65657 RDR65657:RDV65657 RNN65657:RNR65657 RXJ65657:RXN65657 SHF65657:SHJ65657 SRB65657:SRF65657 TAX65657:TBB65657 TKT65657:TKX65657 TUP65657:TUT65657 UEL65657:UEP65657 UOH65657:UOL65657 UYD65657:UYH65657 VHZ65657:VID65657 VRV65657:VRZ65657 WBR65657:WBV65657 WLN65657:WLR65657 WVJ65657:WVN65657 B131193:F131193 IX131193:JB131193 ST131193:SX131193 ACP131193:ACT131193 AML131193:AMP131193 AWH131193:AWL131193 BGD131193:BGH131193 BPZ131193:BQD131193 BZV131193:BZZ131193 CJR131193:CJV131193 CTN131193:CTR131193 DDJ131193:DDN131193 DNF131193:DNJ131193 DXB131193:DXF131193 EGX131193:EHB131193 EQT131193:EQX131193 FAP131193:FAT131193 FKL131193:FKP131193 FUH131193:FUL131193 GED131193:GEH131193 GNZ131193:GOD131193 GXV131193:GXZ131193 HHR131193:HHV131193 HRN131193:HRR131193 IBJ131193:IBN131193 ILF131193:ILJ131193 IVB131193:IVF131193 JEX131193:JFB131193 JOT131193:JOX131193 JYP131193:JYT131193 KIL131193:KIP131193 KSH131193:KSL131193 LCD131193:LCH131193 LLZ131193:LMD131193 LVV131193:LVZ131193 MFR131193:MFV131193 MPN131193:MPR131193 MZJ131193:MZN131193 NJF131193:NJJ131193 NTB131193:NTF131193 OCX131193:ODB131193 OMT131193:OMX131193 OWP131193:OWT131193 PGL131193:PGP131193 PQH131193:PQL131193 QAD131193:QAH131193 QJZ131193:QKD131193 QTV131193:QTZ131193 RDR131193:RDV131193 RNN131193:RNR131193 RXJ131193:RXN131193 SHF131193:SHJ131193 SRB131193:SRF131193 TAX131193:TBB131193 TKT131193:TKX131193 TUP131193:TUT131193 UEL131193:UEP131193 UOH131193:UOL131193 UYD131193:UYH131193 VHZ131193:VID131193 VRV131193:VRZ131193 WBR131193:WBV131193 WLN131193:WLR131193 WVJ131193:WVN131193 B196729:F196729 IX196729:JB196729 ST196729:SX196729 ACP196729:ACT196729 AML196729:AMP196729 AWH196729:AWL196729 BGD196729:BGH196729 BPZ196729:BQD196729 BZV196729:BZZ196729 CJR196729:CJV196729 CTN196729:CTR196729 DDJ196729:DDN196729 DNF196729:DNJ196729 DXB196729:DXF196729 EGX196729:EHB196729 EQT196729:EQX196729 FAP196729:FAT196729 FKL196729:FKP196729 FUH196729:FUL196729 GED196729:GEH196729 GNZ196729:GOD196729 GXV196729:GXZ196729 HHR196729:HHV196729 HRN196729:HRR196729 IBJ196729:IBN196729 ILF196729:ILJ196729 IVB196729:IVF196729 JEX196729:JFB196729 JOT196729:JOX196729 JYP196729:JYT196729 KIL196729:KIP196729 KSH196729:KSL196729 LCD196729:LCH196729 LLZ196729:LMD196729 LVV196729:LVZ196729 MFR196729:MFV196729 MPN196729:MPR196729 MZJ196729:MZN196729 NJF196729:NJJ196729 NTB196729:NTF196729 OCX196729:ODB196729 OMT196729:OMX196729 OWP196729:OWT196729 PGL196729:PGP196729 PQH196729:PQL196729 QAD196729:QAH196729 QJZ196729:QKD196729 QTV196729:QTZ196729 RDR196729:RDV196729 RNN196729:RNR196729 RXJ196729:RXN196729 SHF196729:SHJ196729 SRB196729:SRF196729 TAX196729:TBB196729 TKT196729:TKX196729 TUP196729:TUT196729 UEL196729:UEP196729 UOH196729:UOL196729 UYD196729:UYH196729 VHZ196729:VID196729 VRV196729:VRZ196729 WBR196729:WBV196729 WLN196729:WLR196729 WVJ196729:WVN196729 B262265:F262265 IX262265:JB262265 ST262265:SX262265 ACP262265:ACT262265 AML262265:AMP262265 AWH262265:AWL262265 BGD262265:BGH262265 BPZ262265:BQD262265 BZV262265:BZZ262265 CJR262265:CJV262265 CTN262265:CTR262265 DDJ262265:DDN262265 DNF262265:DNJ262265 DXB262265:DXF262265 EGX262265:EHB262265 EQT262265:EQX262265 FAP262265:FAT262265 FKL262265:FKP262265 FUH262265:FUL262265 GED262265:GEH262265 GNZ262265:GOD262265 GXV262265:GXZ262265 HHR262265:HHV262265 HRN262265:HRR262265 IBJ262265:IBN262265 ILF262265:ILJ262265 IVB262265:IVF262265 JEX262265:JFB262265 JOT262265:JOX262265 JYP262265:JYT262265 KIL262265:KIP262265 KSH262265:KSL262265 LCD262265:LCH262265 LLZ262265:LMD262265 LVV262265:LVZ262265 MFR262265:MFV262265 MPN262265:MPR262265 MZJ262265:MZN262265 NJF262265:NJJ262265 NTB262265:NTF262265 OCX262265:ODB262265 OMT262265:OMX262265 OWP262265:OWT262265 PGL262265:PGP262265 PQH262265:PQL262265 QAD262265:QAH262265 QJZ262265:QKD262265 QTV262265:QTZ262265 RDR262265:RDV262265 RNN262265:RNR262265 RXJ262265:RXN262265 SHF262265:SHJ262265 SRB262265:SRF262265 TAX262265:TBB262265 TKT262265:TKX262265 TUP262265:TUT262265 UEL262265:UEP262265 UOH262265:UOL262265 UYD262265:UYH262265 VHZ262265:VID262265 VRV262265:VRZ262265 WBR262265:WBV262265 WLN262265:WLR262265 WVJ262265:WVN262265 B327801:F327801 IX327801:JB327801 ST327801:SX327801 ACP327801:ACT327801 AML327801:AMP327801 AWH327801:AWL327801 BGD327801:BGH327801 BPZ327801:BQD327801 BZV327801:BZZ327801 CJR327801:CJV327801 CTN327801:CTR327801 DDJ327801:DDN327801 DNF327801:DNJ327801 DXB327801:DXF327801 EGX327801:EHB327801 EQT327801:EQX327801 FAP327801:FAT327801 FKL327801:FKP327801 FUH327801:FUL327801 GED327801:GEH327801 GNZ327801:GOD327801 GXV327801:GXZ327801 HHR327801:HHV327801 HRN327801:HRR327801 IBJ327801:IBN327801 ILF327801:ILJ327801 IVB327801:IVF327801 JEX327801:JFB327801 JOT327801:JOX327801 JYP327801:JYT327801 KIL327801:KIP327801 KSH327801:KSL327801 LCD327801:LCH327801 LLZ327801:LMD327801 LVV327801:LVZ327801 MFR327801:MFV327801 MPN327801:MPR327801 MZJ327801:MZN327801 NJF327801:NJJ327801 NTB327801:NTF327801 OCX327801:ODB327801 OMT327801:OMX327801 OWP327801:OWT327801 PGL327801:PGP327801 PQH327801:PQL327801 QAD327801:QAH327801 QJZ327801:QKD327801 QTV327801:QTZ327801 RDR327801:RDV327801 RNN327801:RNR327801 RXJ327801:RXN327801 SHF327801:SHJ327801 SRB327801:SRF327801 TAX327801:TBB327801 TKT327801:TKX327801 TUP327801:TUT327801 UEL327801:UEP327801 UOH327801:UOL327801 UYD327801:UYH327801 VHZ327801:VID327801 VRV327801:VRZ327801 WBR327801:WBV327801 WLN327801:WLR327801 WVJ327801:WVN327801 B393337:F393337 IX393337:JB393337 ST393337:SX393337 ACP393337:ACT393337 AML393337:AMP393337 AWH393337:AWL393337 BGD393337:BGH393337 BPZ393337:BQD393337 BZV393337:BZZ393337 CJR393337:CJV393337 CTN393337:CTR393337 DDJ393337:DDN393337 DNF393337:DNJ393337 DXB393337:DXF393337 EGX393337:EHB393337 EQT393337:EQX393337 FAP393337:FAT393337 FKL393337:FKP393337 FUH393337:FUL393337 GED393337:GEH393337 GNZ393337:GOD393337 GXV393337:GXZ393337 HHR393337:HHV393337 HRN393337:HRR393337 IBJ393337:IBN393337 ILF393337:ILJ393337 IVB393337:IVF393337 JEX393337:JFB393337 JOT393337:JOX393337 JYP393337:JYT393337 KIL393337:KIP393337 KSH393337:KSL393337 LCD393337:LCH393337 LLZ393337:LMD393337 LVV393337:LVZ393337 MFR393337:MFV393337 MPN393337:MPR393337 MZJ393337:MZN393337 NJF393337:NJJ393337 NTB393337:NTF393337 OCX393337:ODB393337 OMT393337:OMX393337 OWP393337:OWT393337 PGL393337:PGP393337 PQH393337:PQL393337 QAD393337:QAH393337 QJZ393337:QKD393337 QTV393337:QTZ393337 RDR393337:RDV393337 RNN393337:RNR393337 RXJ393337:RXN393337 SHF393337:SHJ393337 SRB393337:SRF393337 TAX393337:TBB393337 TKT393337:TKX393337 TUP393337:TUT393337 UEL393337:UEP393337 UOH393337:UOL393337 UYD393337:UYH393337 VHZ393337:VID393337 VRV393337:VRZ393337 WBR393337:WBV393337 WLN393337:WLR393337 WVJ393337:WVN393337 B458873:F458873 IX458873:JB458873 ST458873:SX458873 ACP458873:ACT458873 AML458873:AMP458873 AWH458873:AWL458873 BGD458873:BGH458873 BPZ458873:BQD458873 BZV458873:BZZ458873 CJR458873:CJV458873 CTN458873:CTR458873 DDJ458873:DDN458873 DNF458873:DNJ458873 DXB458873:DXF458873 EGX458873:EHB458873 EQT458873:EQX458873 FAP458873:FAT458873 FKL458873:FKP458873 FUH458873:FUL458873 GED458873:GEH458873 GNZ458873:GOD458873 GXV458873:GXZ458873 HHR458873:HHV458873 HRN458873:HRR458873 IBJ458873:IBN458873 ILF458873:ILJ458873 IVB458873:IVF458873 JEX458873:JFB458873 JOT458873:JOX458873 JYP458873:JYT458873 KIL458873:KIP458873 KSH458873:KSL458873 LCD458873:LCH458873 LLZ458873:LMD458873 LVV458873:LVZ458873 MFR458873:MFV458873 MPN458873:MPR458873 MZJ458873:MZN458873 NJF458873:NJJ458873 NTB458873:NTF458873 OCX458873:ODB458873 OMT458873:OMX458873 OWP458873:OWT458873 PGL458873:PGP458873 PQH458873:PQL458873 QAD458873:QAH458873 QJZ458873:QKD458873 QTV458873:QTZ458873 RDR458873:RDV458873 RNN458873:RNR458873 RXJ458873:RXN458873 SHF458873:SHJ458873 SRB458873:SRF458873 TAX458873:TBB458873 TKT458873:TKX458873 TUP458873:TUT458873 UEL458873:UEP458873 UOH458873:UOL458873 UYD458873:UYH458873 VHZ458873:VID458873 VRV458873:VRZ458873 WBR458873:WBV458873 WLN458873:WLR458873 WVJ458873:WVN458873 B524409:F524409 IX524409:JB524409 ST524409:SX524409 ACP524409:ACT524409 AML524409:AMP524409 AWH524409:AWL524409 BGD524409:BGH524409 BPZ524409:BQD524409 BZV524409:BZZ524409 CJR524409:CJV524409 CTN524409:CTR524409 DDJ524409:DDN524409 DNF524409:DNJ524409 DXB524409:DXF524409 EGX524409:EHB524409 EQT524409:EQX524409 FAP524409:FAT524409 FKL524409:FKP524409 FUH524409:FUL524409 GED524409:GEH524409 GNZ524409:GOD524409 GXV524409:GXZ524409 HHR524409:HHV524409 HRN524409:HRR524409 IBJ524409:IBN524409 ILF524409:ILJ524409 IVB524409:IVF524409 JEX524409:JFB524409 JOT524409:JOX524409 JYP524409:JYT524409 KIL524409:KIP524409 KSH524409:KSL524409 LCD524409:LCH524409 LLZ524409:LMD524409 LVV524409:LVZ524409 MFR524409:MFV524409 MPN524409:MPR524409 MZJ524409:MZN524409 NJF524409:NJJ524409 NTB524409:NTF524409 OCX524409:ODB524409 OMT524409:OMX524409 OWP524409:OWT524409 PGL524409:PGP524409 PQH524409:PQL524409 QAD524409:QAH524409 QJZ524409:QKD524409 QTV524409:QTZ524409 RDR524409:RDV524409 RNN524409:RNR524409 RXJ524409:RXN524409 SHF524409:SHJ524409 SRB524409:SRF524409 TAX524409:TBB524409 TKT524409:TKX524409 TUP524409:TUT524409 UEL524409:UEP524409 UOH524409:UOL524409 UYD524409:UYH524409 VHZ524409:VID524409 VRV524409:VRZ524409 WBR524409:WBV524409 WLN524409:WLR524409 WVJ524409:WVN524409 B589945:F589945 IX589945:JB589945 ST589945:SX589945 ACP589945:ACT589945 AML589945:AMP589945 AWH589945:AWL589945 BGD589945:BGH589945 BPZ589945:BQD589945 BZV589945:BZZ589945 CJR589945:CJV589945 CTN589945:CTR589945 DDJ589945:DDN589945 DNF589945:DNJ589945 DXB589945:DXF589945 EGX589945:EHB589945 EQT589945:EQX589945 FAP589945:FAT589945 FKL589945:FKP589945 FUH589945:FUL589945 GED589945:GEH589945 GNZ589945:GOD589945 GXV589945:GXZ589945 HHR589945:HHV589945 HRN589945:HRR589945 IBJ589945:IBN589945 ILF589945:ILJ589945 IVB589945:IVF589945 JEX589945:JFB589945 JOT589945:JOX589945 JYP589945:JYT589945 KIL589945:KIP589945 KSH589945:KSL589945 LCD589945:LCH589945 LLZ589945:LMD589945 LVV589945:LVZ589945 MFR589945:MFV589945 MPN589945:MPR589945 MZJ589945:MZN589945 NJF589945:NJJ589945 NTB589945:NTF589945 OCX589945:ODB589945 OMT589945:OMX589945 OWP589945:OWT589945 PGL589945:PGP589945 PQH589945:PQL589945 QAD589945:QAH589945 QJZ589945:QKD589945 QTV589945:QTZ589945 RDR589945:RDV589945 RNN589945:RNR589945 RXJ589945:RXN589945 SHF589945:SHJ589945 SRB589945:SRF589945 TAX589945:TBB589945 TKT589945:TKX589945 TUP589945:TUT589945 UEL589945:UEP589945 UOH589945:UOL589945 UYD589945:UYH589945 VHZ589945:VID589945 VRV589945:VRZ589945 WBR589945:WBV589945 WLN589945:WLR589945 WVJ589945:WVN589945 B655481:F655481 IX655481:JB655481 ST655481:SX655481 ACP655481:ACT655481 AML655481:AMP655481 AWH655481:AWL655481 BGD655481:BGH655481 BPZ655481:BQD655481 BZV655481:BZZ655481 CJR655481:CJV655481 CTN655481:CTR655481 DDJ655481:DDN655481 DNF655481:DNJ655481 DXB655481:DXF655481 EGX655481:EHB655481 EQT655481:EQX655481 FAP655481:FAT655481 FKL655481:FKP655481 FUH655481:FUL655481 GED655481:GEH655481 GNZ655481:GOD655481 GXV655481:GXZ655481 HHR655481:HHV655481 HRN655481:HRR655481 IBJ655481:IBN655481 ILF655481:ILJ655481 IVB655481:IVF655481 JEX655481:JFB655481 JOT655481:JOX655481 JYP655481:JYT655481 KIL655481:KIP655481 KSH655481:KSL655481 LCD655481:LCH655481 LLZ655481:LMD655481 LVV655481:LVZ655481 MFR655481:MFV655481 MPN655481:MPR655481 MZJ655481:MZN655481 NJF655481:NJJ655481 NTB655481:NTF655481 OCX655481:ODB655481 OMT655481:OMX655481 OWP655481:OWT655481 PGL655481:PGP655481 PQH655481:PQL655481 QAD655481:QAH655481 QJZ655481:QKD655481 QTV655481:QTZ655481 RDR655481:RDV655481 RNN655481:RNR655481 RXJ655481:RXN655481 SHF655481:SHJ655481 SRB655481:SRF655481 TAX655481:TBB655481 TKT655481:TKX655481 TUP655481:TUT655481 UEL655481:UEP655481 UOH655481:UOL655481 UYD655481:UYH655481 VHZ655481:VID655481 VRV655481:VRZ655481 WBR655481:WBV655481 WLN655481:WLR655481 WVJ655481:WVN655481 B721017:F721017 IX721017:JB721017 ST721017:SX721017 ACP721017:ACT721017 AML721017:AMP721017 AWH721017:AWL721017 BGD721017:BGH721017 BPZ721017:BQD721017 BZV721017:BZZ721017 CJR721017:CJV721017 CTN721017:CTR721017 DDJ721017:DDN721017 DNF721017:DNJ721017 DXB721017:DXF721017 EGX721017:EHB721017 EQT721017:EQX721017 FAP721017:FAT721017 FKL721017:FKP721017 FUH721017:FUL721017 GED721017:GEH721017 GNZ721017:GOD721017 GXV721017:GXZ721017 HHR721017:HHV721017 HRN721017:HRR721017 IBJ721017:IBN721017 ILF721017:ILJ721017 IVB721017:IVF721017 JEX721017:JFB721017 JOT721017:JOX721017 JYP721017:JYT721017 KIL721017:KIP721017 KSH721017:KSL721017 LCD721017:LCH721017 LLZ721017:LMD721017 LVV721017:LVZ721017 MFR721017:MFV721017 MPN721017:MPR721017 MZJ721017:MZN721017 NJF721017:NJJ721017 NTB721017:NTF721017 OCX721017:ODB721017 OMT721017:OMX721017 OWP721017:OWT721017 PGL721017:PGP721017 PQH721017:PQL721017 QAD721017:QAH721017 QJZ721017:QKD721017 QTV721017:QTZ721017 RDR721017:RDV721017 RNN721017:RNR721017 RXJ721017:RXN721017 SHF721017:SHJ721017 SRB721017:SRF721017 TAX721017:TBB721017 TKT721017:TKX721017 TUP721017:TUT721017 UEL721017:UEP721017 UOH721017:UOL721017 UYD721017:UYH721017 VHZ721017:VID721017 VRV721017:VRZ721017 WBR721017:WBV721017 WLN721017:WLR721017 WVJ721017:WVN721017 B786553:F786553 IX786553:JB786553 ST786553:SX786553 ACP786553:ACT786553 AML786553:AMP786553 AWH786553:AWL786553 BGD786553:BGH786553 BPZ786553:BQD786553 BZV786553:BZZ786553 CJR786553:CJV786553 CTN786553:CTR786553 DDJ786553:DDN786553 DNF786553:DNJ786553 DXB786553:DXF786553 EGX786553:EHB786553 EQT786553:EQX786553 FAP786553:FAT786553 FKL786553:FKP786553 FUH786553:FUL786553 GED786553:GEH786553 GNZ786553:GOD786553 GXV786553:GXZ786553 HHR786553:HHV786553 HRN786553:HRR786553 IBJ786553:IBN786553 ILF786553:ILJ786553 IVB786553:IVF786553 JEX786553:JFB786553 JOT786553:JOX786553 JYP786553:JYT786553 KIL786553:KIP786553 KSH786553:KSL786553 LCD786553:LCH786553 LLZ786553:LMD786553 LVV786553:LVZ786553 MFR786553:MFV786553 MPN786553:MPR786553 MZJ786553:MZN786553 NJF786553:NJJ786553 NTB786553:NTF786553 OCX786553:ODB786553 OMT786553:OMX786553 OWP786553:OWT786553 PGL786553:PGP786553 PQH786553:PQL786553 QAD786553:QAH786553 QJZ786553:QKD786553 QTV786553:QTZ786553 RDR786553:RDV786553 RNN786553:RNR786553 RXJ786553:RXN786553 SHF786553:SHJ786553 SRB786553:SRF786553 TAX786553:TBB786553 TKT786553:TKX786553 TUP786553:TUT786553 UEL786553:UEP786553 UOH786553:UOL786553 UYD786553:UYH786553 VHZ786553:VID786553 VRV786553:VRZ786553 WBR786553:WBV786553 WLN786553:WLR786553 WVJ786553:WVN786553 B852089:F852089 IX852089:JB852089 ST852089:SX852089 ACP852089:ACT852089 AML852089:AMP852089 AWH852089:AWL852089 BGD852089:BGH852089 BPZ852089:BQD852089 BZV852089:BZZ852089 CJR852089:CJV852089 CTN852089:CTR852089 DDJ852089:DDN852089 DNF852089:DNJ852089 DXB852089:DXF852089 EGX852089:EHB852089 EQT852089:EQX852089 FAP852089:FAT852089 FKL852089:FKP852089 FUH852089:FUL852089 GED852089:GEH852089 GNZ852089:GOD852089 GXV852089:GXZ852089 HHR852089:HHV852089 HRN852089:HRR852089 IBJ852089:IBN852089 ILF852089:ILJ852089 IVB852089:IVF852089 JEX852089:JFB852089 JOT852089:JOX852089 JYP852089:JYT852089 KIL852089:KIP852089 KSH852089:KSL852089 LCD852089:LCH852089 LLZ852089:LMD852089 LVV852089:LVZ852089 MFR852089:MFV852089 MPN852089:MPR852089 MZJ852089:MZN852089 NJF852089:NJJ852089 NTB852089:NTF852089 OCX852089:ODB852089 OMT852089:OMX852089 OWP852089:OWT852089 PGL852089:PGP852089 PQH852089:PQL852089 QAD852089:QAH852089 QJZ852089:QKD852089 QTV852089:QTZ852089 RDR852089:RDV852089 RNN852089:RNR852089 RXJ852089:RXN852089 SHF852089:SHJ852089 SRB852089:SRF852089 TAX852089:TBB852089 TKT852089:TKX852089 TUP852089:TUT852089 UEL852089:UEP852089 UOH852089:UOL852089 UYD852089:UYH852089 VHZ852089:VID852089 VRV852089:VRZ852089 WBR852089:WBV852089 WLN852089:WLR852089 WVJ852089:WVN852089 B917625:F917625 IX917625:JB917625 ST917625:SX917625 ACP917625:ACT917625 AML917625:AMP917625 AWH917625:AWL917625 BGD917625:BGH917625 BPZ917625:BQD917625 BZV917625:BZZ917625 CJR917625:CJV917625 CTN917625:CTR917625 DDJ917625:DDN917625 DNF917625:DNJ917625 DXB917625:DXF917625 EGX917625:EHB917625 EQT917625:EQX917625 FAP917625:FAT917625 FKL917625:FKP917625 FUH917625:FUL917625 GED917625:GEH917625 GNZ917625:GOD917625 GXV917625:GXZ917625 HHR917625:HHV917625 HRN917625:HRR917625 IBJ917625:IBN917625 ILF917625:ILJ917625 IVB917625:IVF917625 JEX917625:JFB917625 JOT917625:JOX917625 JYP917625:JYT917625 KIL917625:KIP917625 KSH917625:KSL917625 LCD917625:LCH917625 LLZ917625:LMD917625 LVV917625:LVZ917625 MFR917625:MFV917625 MPN917625:MPR917625 MZJ917625:MZN917625 NJF917625:NJJ917625 NTB917625:NTF917625 OCX917625:ODB917625 OMT917625:OMX917625 OWP917625:OWT917625 PGL917625:PGP917625 PQH917625:PQL917625 QAD917625:QAH917625 QJZ917625:QKD917625 QTV917625:QTZ917625 RDR917625:RDV917625 RNN917625:RNR917625 RXJ917625:RXN917625 SHF917625:SHJ917625 SRB917625:SRF917625 TAX917625:TBB917625 TKT917625:TKX917625 TUP917625:TUT917625 UEL917625:UEP917625 UOH917625:UOL917625 UYD917625:UYH917625 VHZ917625:VID917625 VRV917625:VRZ917625 WBR917625:WBV917625 WLN917625:WLR917625 WVJ917625:WVN917625 B983161:F983161 IX983161:JB983161 ST983161:SX983161 ACP983161:ACT983161 AML983161:AMP983161 AWH983161:AWL983161 BGD983161:BGH983161 BPZ983161:BQD983161 BZV983161:BZZ983161 CJR983161:CJV983161 CTN983161:CTR983161 DDJ983161:DDN983161 DNF983161:DNJ983161 DXB983161:DXF983161 EGX983161:EHB983161 EQT983161:EQX983161 FAP983161:FAT983161 FKL983161:FKP983161 FUH983161:FUL983161 GED983161:GEH983161 GNZ983161:GOD983161 GXV983161:GXZ983161 HHR983161:HHV983161 HRN983161:HRR983161 IBJ983161:IBN983161 ILF983161:ILJ983161 IVB983161:IVF983161 JEX983161:JFB983161 JOT983161:JOX983161 JYP983161:JYT983161 KIL983161:KIP983161 KSH983161:KSL983161 LCD983161:LCH983161 LLZ983161:LMD983161 LVV983161:LVZ983161 MFR983161:MFV983161 MPN983161:MPR983161 MZJ983161:MZN983161 NJF983161:NJJ983161 NTB983161:NTF983161 OCX983161:ODB983161 OMT983161:OMX983161 OWP983161:OWT983161 PGL983161:PGP983161 PQH983161:PQL983161 QAD983161:QAH983161 QJZ983161:QKD983161 QTV983161:QTZ983161 RDR983161:RDV983161 RNN983161:RNR983161 RXJ983161:RXN983161 SHF983161:SHJ983161 SRB983161:SRF983161 TAX983161:TBB983161 TKT983161:TKX983161 TUP983161:TUT983161 UEL983161:UEP983161 UOH983161:UOL983161 UYD983161:UYH983161 VHZ983161:VID983161 VRV983161:VRZ983161 WBR983161:WBV983161 WLN983161:WLR983161 WVJ983161:WVN983161 C68:F69 IY68:JB69 SU68:SX69 ACQ68:ACT69 AMM68:AMP69 AWI68:AWL69 BGE68:BGH69 BQA68:BQD69 BZW68:BZZ69 CJS68:CJV69 CTO68:CTR69 DDK68:DDN69 DNG68:DNJ69 DXC68:DXF69 EGY68:EHB69 EQU68:EQX69 FAQ68:FAT69 FKM68:FKP69 FUI68:FUL69 GEE68:GEH69 GOA68:GOD69 GXW68:GXZ69 HHS68:HHV69 HRO68:HRR69 IBK68:IBN69 ILG68:ILJ69 IVC68:IVF69 JEY68:JFB69 JOU68:JOX69 JYQ68:JYT69 KIM68:KIP69 KSI68:KSL69 LCE68:LCH69 LMA68:LMD69 LVW68:LVZ69 MFS68:MFV69 MPO68:MPR69 MZK68:MZN69 NJG68:NJJ69 NTC68:NTF69 OCY68:ODB69 OMU68:OMX69 OWQ68:OWT69 PGM68:PGP69 PQI68:PQL69 QAE68:QAH69 QKA68:QKD69 QTW68:QTZ69 RDS68:RDV69 RNO68:RNR69 RXK68:RXN69 SHG68:SHJ69 SRC68:SRF69 TAY68:TBB69 TKU68:TKX69 TUQ68:TUT69 UEM68:UEP69 UOI68:UOL69 UYE68:UYH69 VIA68:VID69 VRW68:VRZ69 WBS68:WBV69 WLO68:WLR69 WVK68:WVN69 C65579:F65579 IY65579:JB65579 SU65579:SX65579 ACQ65579:ACT65579 AMM65579:AMP65579 AWI65579:AWL65579 BGE65579:BGH65579 BQA65579:BQD65579 BZW65579:BZZ65579 CJS65579:CJV65579 CTO65579:CTR65579 DDK65579:DDN65579 DNG65579:DNJ65579 DXC65579:DXF65579 EGY65579:EHB65579 EQU65579:EQX65579 FAQ65579:FAT65579 FKM65579:FKP65579 FUI65579:FUL65579 GEE65579:GEH65579 GOA65579:GOD65579 GXW65579:GXZ65579 HHS65579:HHV65579 HRO65579:HRR65579 IBK65579:IBN65579 ILG65579:ILJ65579 IVC65579:IVF65579 JEY65579:JFB65579 JOU65579:JOX65579 JYQ65579:JYT65579 KIM65579:KIP65579 KSI65579:KSL65579 LCE65579:LCH65579 LMA65579:LMD65579 LVW65579:LVZ65579 MFS65579:MFV65579 MPO65579:MPR65579 MZK65579:MZN65579 NJG65579:NJJ65579 NTC65579:NTF65579 OCY65579:ODB65579 OMU65579:OMX65579 OWQ65579:OWT65579 PGM65579:PGP65579 PQI65579:PQL65579 QAE65579:QAH65579 QKA65579:QKD65579 QTW65579:QTZ65579 RDS65579:RDV65579 RNO65579:RNR65579 RXK65579:RXN65579 SHG65579:SHJ65579 SRC65579:SRF65579 TAY65579:TBB65579 TKU65579:TKX65579 TUQ65579:TUT65579 UEM65579:UEP65579 UOI65579:UOL65579 UYE65579:UYH65579 VIA65579:VID65579 VRW65579:VRZ65579 WBS65579:WBV65579 WLO65579:WLR65579 WVK65579:WVN65579 C131115:F131115 IY131115:JB131115 SU131115:SX131115 ACQ131115:ACT131115 AMM131115:AMP131115 AWI131115:AWL131115 BGE131115:BGH131115 BQA131115:BQD131115 BZW131115:BZZ131115 CJS131115:CJV131115 CTO131115:CTR131115 DDK131115:DDN131115 DNG131115:DNJ131115 DXC131115:DXF131115 EGY131115:EHB131115 EQU131115:EQX131115 FAQ131115:FAT131115 FKM131115:FKP131115 FUI131115:FUL131115 GEE131115:GEH131115 GOA131115:GOD131115 GXW131115:GXZ131115 HHS131115:HHV131115 HRO131115:HRR131115 IBK131115:IBN131115 ILG131115:ILJ131115 IVC131115:IVF131115 JEY131115:JFB131115 JOU131115:JOX131115 JYQ131115:JYT131115 KIM131115:KIP131115 KSI131115:KSL131115 LCE131115:LCH131115 LMA131115:LMD131115 LVW131115:LVZ131115 MFS131115:MFV131115 MPO131115:MPR131115 MZK131115:MZN131115 NJG131115:NJJ131115 NTC131115:NTF131115 OCY131115:ODB131115 OMU131115:OMX131115 OWQ131115:OWT131115 PGM131115:PGP131115 PQI131115:PQL131115 QAE131115:QAH131115 QKA131115:QKD131115 QTW131115:QTZ131115 RDS131115:RDV131115 RNO131115:RNR131115 RXK131115:RXN131115 SHG131115:SHJ131115 SRC131115:SRF131115 TAY131115:TBB131115 TKU131115:TKX131115 TUQ131115:TUT131115 UEM131115:UEP131115 UOI131115:UOL131115 UYE131115:UYH131115 VIA131115:VID131115 VRW131115:VRZ131115 WBS131115:WBV131115 WLO131115:WLR131115 WVK131115:WVN131115 C196651:F196651 IY196651:JB196651 SU196651:SX196651 ACQ196651:ACT196651 AMM196651:AMP196651 AWI196651:AWL196651 BGE196651:BGH196651 BQA196651:BQD196651 BZW196651:BZZ196651 CJS196651:CJV196651 CTO196651:CTR196651 DDK196651:DDN196651 DNG196651:DNJ196651 DXC196651:DXF196651 EGY196651:EHB196651 EQU196651:EQX196651 FAQ196651:FAT196651 FKM196651:FKP196651 FUI196651:FUL196651 GEE196651:GEH196651 GOA196651:GOD196651 GXW196651:GXZ196651 HHS196651:HHV196651 HRO196651:HRR196651 IBK196651:IBN196651 ILG196651:ILJ196651 IVC196651:IVF196651 JEY196651:JFB196651 JOU196651:JOX196651 JYQ196651:JYT196651 KIM196651:KIP196651 KSI196651:KSL196651 LCE196651:LCH196651 LMA196651:LMD196651 LVW196651:LVZ196651 MFS196651:MFV196651 MPO196651:MPR196651 MZK196651:MZN196651 NJG196651:NJJ196651 NTC196651:NTF196651 OCY196651:ODB196651 OMU196651:OMX196651 OWQ196651:OWT196651 PGM196651:PGP196651 PQI196651:PQL196651 QAE196651:QAH196651 QKA196651:QKD196651 QTW196651:QTZ196651 RDS196651:RDV196651 RNO196651:RNR196651 RXK196651:RXN196651 SHG196651:SHJ196651 SRC196651:SRF196651 TAY196651:TBB196651 TKU196651:TKX196651 TUQ196651:TUT196651 UEM196651:UEP196651 UOI196651:UOL196651 UYE196651:UYH196651 VIA196651:VID196651 VRW196651:VRZ196651 WBS196651:WBV196651 WLO196651:WLR196651 WVK196651:WVN196651 C262187:F262187 IY262187:JB262187 SU262187:SX262187 ACQ262187:ACT262187 AMM262187:AMP262187 AWI262187:AWL262187 BGE262187:BGH262187 BQA262187:BQD262187 BZW262187:BZZ262187 CJS262187:CJV262187 CTO262187:CTR262187 DDK262187:DDN262187 DNG262187:DNJ262187 DXC262187:DXF262187 EGY262187:EHB262187 EQU262187:EQX262187 FAQ262187:FAT262187 FKM262187:FKP262187 FUI262187:FUL262187 GEE262187:GEH262187 GOA262187:GOD262187 GXW262187:GXZ262187 HHS262187:HHV262187 HRO262187:HRR262187 IBK262187:IBN262187 ILG262187:ILJ262187 IVC262187:IVF262187 JEY262187:JFB262187 JOU262187:JOX262187 JYQ262187:JYT262187 KIM262187:KIP262187 KSI262187:KSL262187 LCE262187:LCH262187 LMA262187:LMD262187 LVW262187:LVZ262187 MFS262187:MFV262187 MPO262187:MPR262187 MZK262187:MZN262187 NJG262187:NJJ262187 NTC262187:NTF262187 OCY262187:ODB262187 OMU262187:OMX262187 OWQ262187:OWT262187 PGM262187:PGP262187 PQI262187:PQL262187 QAE262187:QAH262187 QKA262187:QKD262187 QTW262187:QTZ262187 RDS262187:RDV262187 RNO262187:RNR262187 RXK262187:RXN262187 SHG262187:SHJ262187 SRC262187:SRF262187 TAY262187:TBB262187 TKU262187:TKX262187 TUQ262187:TUT262187 UEM262187:UEP262187 UOI262187:UOL262187 UYE262187:UYH262187 VIA262187:VID262187 VRW262187:VRZ262187 WBS262187:WBV262187 WLO262187:WLR262187 WVK262187:WVN262187 C327723:F327723 IY327723:JB327723 SU327723:SX327723 ACQ327723:ACT327723 AMM327723:AMP327723 AWI327723:AWL327723 BGE327723:BGH327723 BQA327723:BQD327723 BZW327723:BZZ327723 CJS327723:CJV327723 CTO327723:CTR327723 DDK327723:DDN327723 DNG327723:DNJ327723 DXC327723:DXF327723 EGY327723:EHB327723 EQU327723:EQX327723 FAQ327723:FAT327723 FKM327723:FKP327723 FUI327723:FUL327723 GEE327723:GEH327723 GOA327723:GOD327723 GXW327723:GXZ327723 HHS327723:HHV327723 HRO327723:HRR327723 IBK327723:IBN327723 ILG327723:ILJ327723 IVC327723:IVF327723 JEY327723:JFB327723 JOU327723:JOX327723 JYQ327723:JYT327723 KIM327723:KIP327723 KSI327723:KSL327723 LCE327723:LCH327723 LMA327723:LMD327723 LVW327723:LVZ327723 MFS327723:MFV327723 MPO327723:MPR327723 MZK327723:MZN327723 NJG327723:NJJ327723 NTC327723:NTF327723 OCY327723:ODB327723 OMU327723:OMX327723 OWQ327723:OWT327723 PGM327723:PGP327723 PQI327723:PQL327723 QAE327723:QAH327723 QKA327723:QKD327723 QTW327723:QTZ327723 RDS327723:RDV327723 RNO327723:RNR327723 RXK327723:RXN327723 SHG327723:SHJ327723 SRC327723:SRF327723 TAY327723:TBB327723 TKU327723:TKX327723 TUQ327723:TUT327723 UEM327723:UEP327723 UOI327723:UOL327723 UYE327723:UYH327723 VIA327723:VID327723 VRW327723:VRZ327723 WBS327723:WBV327723 WLO327723:WLR327723 WVK327723:WVN327723 C393259:F393259 IY393259:JB393259 SU393259:SX393259 ACQ393259:ACT393259 AMM393259:AMP393259 AWI393259:AWL393259 BGE393259:BGH393259 BQA393259:BQD393259 BZW393259:BZZ393259 CJS393259:CJV393259 CTO393259:CTR393259 DDK393259:DDN393259 DNG393259:DNJ393259 DXC393259:DXF393259 EGY393259:EHB393259 EQU393259:EQX393259 FAQ393259:FAT393259 FKM393259:FKP393259 FUI393259:FUL393259 GEE393259:GEH393259 GOA393259:GOD393259 GXW393259:GXZ393259 HHS393259:HHV393259 HRO393259:HRR393259 IBK393259:IBN393259 ILG393259:ILJ393259 IVC393259:IVF393259 JEY393259:JFB393259 JOU393259:JOX393259 JYQ393259:JYT393259 KIM393259:KIP393259 KSI393259:KSL393259 LCE393259:LCH393259 LMA393259:LMD393259 LVW393259:LVZ393259 MFS393259:MFV393259 MPO393259:MPR393259 MZK393259:MZN393259 NJG393259:NJJ393259 NTC393259:NTF393259 OCY393259:ODB393259 OMU393259:OMX393259 OWQ393259:OWT393259 PGM393259:PGP393259 PQI393259:PQL393259 QAE393259:QAH393259 QKA393259:QKD393259 QTW393259:QTZ393259 RDS393259:RDV393259 RNO393259:RNR393259 RXK393259:RXN393259 SHG393259:SHJ393259 SRC393259:SRF393259 TAY393259:TBB393259 TKU393259:TKX393259 TUQ393259:TUT393259 UEM393259:UEP393259 UOI393259:UOL393259 UYE393259:UYH393259 VIA393259:VID393259 VRW393259:VRZ393259 WBS393259:WBV393259 WLO393259:WLR393259 WVK393259:WVN393259 C458795:F458795 IY458795:JB458795 SU458795:SX458795 ACQ458795:ACT458795 AMM458795:AMP458795 AWI458795:AWL458795 BGE458795:BGH458795 BQA458795:BQD458795 BZW458795:BZZ458795 CJS458795:CJV458795 CTO458795:CTR458795 DDK458795:DDN458795 DNG458795:DNJ458795 DXC458795:DXF458795 EGY458795:EHB458795 EQU458795:EQX458795 FAQ458795:FAT458795 FKM458795:FKP458795 FUI458795:FUL458795 GEE458795:GEH458795 GOA458795:GOD458795 GXW458795:GXZ458795 HHS458795:HHV458795 HRO458795:HRR458795 IBK458795:IBN458795 ILG458795:ILJ458795 IVC458795:IVF458795 JEY458795:JFB458795 JOU458795:JOX458795 JYQ458795:JYT458795 KIM458795:KIP458795 KSI458795:KSL458795 LCE458795:LCH458795 LMA458795:LMD458795 LVW458795:LVZ458795 MFS458795:MFV458795 MPO458795:MPR458795 MZK458795:MZN458795 NJG458795:NJJ458795 NTC458795:NTF458795 OCY458795:ODB458795 OMU458795:OMX458795 OWQ458795:OWT458795 PGM458795:PGP458795 PQI458795:PQL458795 QAE458795:QAH458795 QKA458795:QKD458795 QTW458795:QTZ458795 RDS458795:RDV458795 RNO458795:RNR458795 RXK458795:RXN458795 SHG458795:SHJ458795 SRC458795:SRF458795 TAY458795:TBB458795 TKU458795:TKX458795 TUQ458795:TUT458795 UEM458795:UEP458795 UOI458795:UOL458795 UYE458795:UYH458795 VIA458795:VID458795 VRW458795:VRZ458795 WBS458795:WBV458795 WLO458795:WLR458795 WVK458795:WVN458795 C524331:F524331 IY524331:JB524331 SU524331:SX524331 ACQ524331:ACT524331 AMM524331:AMP524331 AWI524331:AWL524331 BGE524331:BGH524331 BQA524331:BQD524331 BZW524331:BZZ524331 CJS524331:CJV524331 CTO524331:CTR524331 DDK524331:DDN524331 DNG524331:DNJ524331 DXC524331:DXF524331 EGY524331:EHB524331 EQU524331:EQX524331 FAQ524331:FAT524331 FKM524331:FKP524331 FUI524331:FUL524331 GEE524331:GEH524331 GOA524331:GOD524331 GXW524331:GXZ524331 HHS524331:HHV524331 HRO524331:HRR524331 IBK524331:IBN524331 ILG524331:ILJ524331 IVC524331:IVF524331 JEY524331:JFB524331 JOU524331:JOX524331 JYQ524331:JYT524331 KIM524331:KIP524331 KSI524331:KSL524331 LCE524331:LCH524331 LMA524331:LMD524331 LVW524331:LVZ524331 MFS524331:MFV524331 MPO524331:MPR524331 MZK524331:MZN524331 NJG524331:NJJ524331 NTC524331:NTF524331 OCY524331:ODB524331 OMU524331:OMX524331 OWQ524331:OWT524331 PGM524331:PGP524331 PQI524331:PQL524331 QAE524331:QAH524331 QKA524331:QKD524331 QTW524331:QTZ524331 RDS524331:RDV524331 RNO524331:RNR524331 RXK524331:RXN524331 SHG524331:SHJ524331 SRC524331:SRF524331 TAY524331:TBB524331 TKU524331:TKX524331 TUQ524331:TUT524331 UEM524331:UEP524331 UOI524331:UOL524331 UYE524331:UYH524331 VIA524331:VID524331 VRW524331:VRZ524331 WBS524331:WBV524331 WLO524331:WLR524331 WVK524331:WVN524331 C589867:F589867 IY589867:JB589867 SU589867:SX589867 ACQ589867:ACT589867 AMM589867:AMP589867 AWI589867:AWL589867 BGE589867:BGH589867 BQA589867:BQD589867 BZW589867:BZZ589867 CJS589867:CJV589867 CTO589867:CTR589867 DDK589867:DDN589867 DNG589867:DNJ589867 DXC589867:DXF589867 EGY589867:EHB589867 EQU589867:EQX589867 FAQ589867:FAT589867 FKM589867:FKP589867 FUI589867:FUL589867 GEE589867:GEH589867 GOA589867:GOD589867 GXW589867:GXZ589867 HHS589867:HHV589867 HRO589867:HRR589867 IBK589867:IBN589867 ILG589867:ILJ589867 IVC589867:IVF589867 JEY589867:JFB589867 JOU589867:JOX589867 JYQ589867:JYT589867 KIM589867:KIP589867 KSI589867:KSL589867 LCE589867:LCH589867 LMA589867:LMD589867 LVW589867:LVZ589867 MFS589867:MFV589867 MPO589867:MPR589867 MZK589867:MZN589867 NJG589867:NJJ589867 NTC589867:NTF589867 OCY589867:ODB589867 OMU589867:OMX589867 OWQ589867:OWT589867 PGM589867:PGP589867 PQI589867:PQL589867 QAE589867:QAH589867 QKA589867:QKD589867 QTW589867:QTZ589867 RDS589867:RDV589867 RNO589867:RNR589867 RXK589867:RXN589867 SHG589867:SHJ589867 SRC589867:SRF589867 TAY589867:TBB589867 TKU589867:TKX589867 TUQ589867:TUT589867 UEM589867:UEP589867 UOI589867:UOL589867 UYE589867:UYH589867 VIA589867:VID589867 VRW589867:VRZ589867 WBS589867:WBV589867 WLO589867:WLR589867 WVK589867:WVN589867 C655403:F655403 IY655403:JB655403 SU655403:SX655403 ACQ655403:ACT655403 AMM655403:AMP655403 AWI655403:AWL655403 BGE655403:BGH655403 BQA655403:BQD655403 BZW655403:BZZ655403 CJS655403:CJV655403 CTO655403:CTR655403 DDK655403:DDN655403 DNG655403:DNJ655403 DXC655403:DXF655403 EGY655403:EHB655403 EQU655403:EQX655403 FAQ655403:FAT655403 FKM655403:FKP655403 FUI655403:FUL655403 GEE655403:GEH655403 GOA655403:GOD655403 GXW655403:GXZ655403 HHS655403:HHV655403 HRO655403:HRR655403 IBK655403:IBN655403 ILG655403:ILJ655403 IVC655403:IVF655403 JEY655403:JFB655403 JOU655403:JOX655403 JYQ655403:JYT655403 KIM655403:KIP655403 KSI655403:KSL655403 LCE655403:LCH655403 LMA655403:LMD655403 LVW655403:LVZ655403 MFS655403:MFV655403 MPO655403:MPR655403 MZK655403:MZN655403 NJG655403:NJJ655403 NTC655403:NTF655403 OCY655403:ODB655403 OMU655403:OMX655403 OWQ655403:OWT655403 PGM655403:PGP655403 PQI655403:PQL655403 QAE655403:QAH655403 QKA655403:QKD655403 QTW655403:QTZ655403 RDS655403:RDV655403 RNO655403:RNR655403 RXK655403:RXN655403 SHG655403:SHJ655403 SRC655403:SRF655403 TAY655403:TBB655403 TKU655403:TKX655403 TUQ655403:TUT655403 UEM655403:UEP655403 UOI655403:UOL655403 UYE655403:UYH655403 VIA655403:VID655403 VRW655403:VRZ655403 WBS655403:WBV655403 WLO655403:WLR655403 WVK655403:WVN655403 C720939:F720939 IY720939:JB720939 SU720939:SX720939 ACQ720939:ACT720939 AMM720939:AMP720939 AWI720939:AWL720939 BGE720939:BGH720939 BQA720939:BQD720939 BZW720939:BZZ720939 CJS720939:CJV720939 CTO720939:CTR720939 DDK720939:DDN720939 DNG720939:DNJ720939 DXC720939:DXF720939 EGY720939:EHB720939 EQU720939:EQX720939 FAQ720939:FAT720939 FKM720939:FKP720939 FUI720939:FUL720939 GEE720939:GEH720939 GOA720939:GOD720939 GXW720939:GXZ720939 HHS720939:HHV720939 HRO720939:HRR720939 IBK720939:IBN720939 ILG720939:ILJ720939 IVC720939:IVF720939 JEY720939:JFB720939 JOU720939:JOX720939 JYQ720939:JYT720939 KIM720939:KIP720939 KSI720939:KSL720939 LCE720939:LCH720939 LMA720939:LMD720939 LVW720939:LVZ720939 MFS720939:MFV720939 MPO720939:MPR720939 MZK720939:MZN720939 NJG720939:NJJ720939 NTC720939:NTF720939 OCY720939:ODB720939 OMU720939:OMX720939 OWQ720939:OWT720939 PGM720939:PGP720939 PQI720939:PQL720939 QAE720939:QAH720939 QKA720939:QKD720939 QTW720939:QTZ720939 RDS720939:RDV720939 RNO720939:RNR720939 RXK720939:RXN720939 SHG720939:SHJ720939 SRC720939:SRF720939 TAY720939:TBB720939 TKU720939:TKX720939 TUQ720939:TUT720939 UEM720939:UEP720939 UOI720939:UOL720939 UYE720939:UYH720939 VIA720939:VID720939 VRW720939:VRZ720939 WBS720939:WBV720939 WLO720939:WLR720939 WVK720939:WVN720939 C786475:F786475 IY786475:JB786475 SU786475:SX786475 ACQ786475:ACT786475 AMM786475:AMP786475 AWI786475:AWL786475 BGE786475:BGH786475 BQA786475:BQD786475 BZW786475:BZZ786475 CJS786475:CJV786475 CTO786475:CTR786475 DDK786475:DDN786475 DNG786475:DNJ786475 DXC786475:DXF786475 EGY786475:EHB786475 EQU786475:EQX786475 FAQ786475:FAT786475 FKM786475:FKP786475 FUI786475:FUL786475 GEE786475:GEH786475 GOA786475:GOD786475 GXW786475:GXZ786475 HHS786475:HHV786475 HRO786475:HRR786475 IBK786475:IBN786475 ILG786475:ILJ786475 IVC786475:IVF786475 JEY786475:JFB786475 JOU786475:JOX786475 JYQ786475:JYT786475 KIM786475:KIP786475 KSI786475:KSL786475 LCE786475:LCH786475 LMA786475:LMD786475 LVW786475:LVZ786475 MFS786475:MFV786475 MPO786475:MPR786475 MZK786475:MZN786475 NJG786475:NJJ786475 NTC786475:NTF786475 OCY786475:ODB786475 OMU786475:OMX786475 OWQ786475:OWT786475 PGM786475:PGP786475 PQI786475:PQL786475 QAE786475:QAH786475 QKA786475:QKD786475 QTW786475:QTZ786475 RDS786475:RDV786475 RNO786475:RNR786475 RXK786475:RXN786475 SHG786475:SHJ786475 SRC786475:SRF786475 TAY786475:TBB786475 TKU786475:TKX786475 TUQ786475:TUT786475 UEM786475:UEP786475 UOI786475:UOL786475 UYE786475:UYH786475 VIA786475:VID786475 VRW786475:VRZ786475 WBS786475:WBV786475 WLO786475:WLR786475 WVK786475:WVN786475 C852011:F852011 IY852011:JB852011 SU852011:SX852011 ACQ852011:ACT852011 AMM852011:AMP852011 AWI852011:AWL852011 BGE852011:BGH852011 BQA852011:BQD852011 BZW852011:BZZ852011 CJS852011:CJV852011 CTO852011:CTR852011 DDK852011:DDN852011 DNG852011:DNJ852011 DXC852011:DXF852011 EGY852011:EHB852011 EQU852011:EQX852011 FAQ852011:FAT852011 FKM852011:FKP852011 FUI852011:FUL852011 GEE852011:GEH852011 GOA852011:GOD852011 GXW852011:GXZ852011 HHS852011:HHV852011 HRO852011:HRR852011 IBK852011:IBN852011 ILG852011:ILJ852011 IVC852011:IVF852011 JEY852011:JFB852011 JOU852011:JOX852011 JYQ852011:JYT852011 KIM852011:KIP852011 KSI852011:KSL852011 LCE852011:LCH852011 LMA852011:LMD852011 LVW852011:LVZ852011 MFS852011:MFV852011 MPO852011:MPR852011 MZK852011:MZN852011 NJG852011:NJJ852011 NTC852011:NTF852011 OCY852011:ODB852011 OMU852011:OMX852011 OWQ852011:OWT852011 PGM852011:PGP852011 PQI852011:PQL852011 QAE852011:QAH852011 QKA852011:QKD852011 QTW852011:QTZ852011 RDS852011:RDV852011 RNO852011:RNR852011 RXK852011:RXN852011 SHG852011:SHJ852011 SRC852011:SRF852011 TAY852011:TBB852011 TKU852011:TKX852011 TUQ852011:TUT852011 UEM852011:UEP852011 UOI852011:UOL852011 UYE852011:UYH852011 VIA852011:VID852011 VRW852011:VRZ852011 WBS852011:WBV852011 WLO852011:WLR852011 WVK852011:WVN852011 C917547:F917547 IY917547:JB917547 SU917547:SX917547 ACQ917547:ACT917547 AMM917547:AMP917547 AWI917547:AWL917547 BGE917547:BGH917547 BQA917547:BQD917547 BZW917547:BZZ917547 CJS917547:CJV917547 CTO917547:CTR917547 DDK917547:DDN917547 DNG917547:DNJ917547 DXC917547:DXF917547 EGY917547:EHB917547 EQU917547:EQX917547 FAQ917547:FAT917547 FKM917547:FKP917547 FUI917547:FUL917547 GEE917547:GEH917547 GOA917547:GOD917547 GXW917547:GXZ917547 HHS917547:HHV917547 HRO917547:HRR917547 IBK917547:IBN917547 ILG917547:ILJ917547 IVC917547:IVF917547 JEY917547:JFB917547 JOU917547:JOX917547 JYQ917547:JYT917547 KIM917547:KIP917547 KSI917547:KSL917547 LCE917547:LCH917547 LMA917547:LMD917547 LVW917547:LVZ917547 MFS917547:MFV917547 MPO917547:MPR917547 MZK917547:MZN917547 NJG917547:NJJ917547 NTC917547:NTF917547 OCY917547:ODB917547 OMU917547:OMX917547 OWQ917547:OWT917547 PGM917547:PGP917547 PQI917547:PQL917547 QAE917547:QAH917547 QKA917547:QKD917547 QTW917547:QTZ917547 RDS917547:RDV917547 RNO917547:RNR917547 RXK917547:RXN917547 SHG917547:SHJ917547 SRC917547:SRF917547 TAY917547:TBB917547 TKU917547:TKX917547 TUQ917547:TUT917547 UEM917547:UEP917547 UOI917547:UOL917547 UYE917547:UYH917547 VIA917547:VID917547 VRW917547:VRZ917547 WBS917547:WBV917547 WLO917547:WLR917547 WVK917547:WVN917547 C983083:F983083 IY983083:JB983083 SU983083:SX983083 ACQ983083:ACT983083 AMM983083:AMP983083 AWI983083:AWL983083 BGE983083:BGH983083 BQA983083:BQD983083 BZW983083:BZZ983083 CJS983083:CJV983083 CTO983083:CTR983083 DDK983083:DDN983083 DNG983083:DNJ983083 DXC983083:DXF983083 EGY983083:EHB983083 EQU983083:EQX983083 FAQ983083:FAT983083 FKM983083:FKP983083 FUI983083:FUL983083 GEE983083:GEH983083 GOA983083:GOD983083 GXW983083:GXZ983083 HHS983083:HHV983083 HRO983083:HRR983083 IBK983083:IBN983083 ILG983083:ILJ983083 IVC983083:IVF983083 JEY983083:JFB983083 JOU983083:JOX983083 JYQ983083:JYT983083 KIM983083:KIP983083 KSI983083:KSL983083 LCE983083:LCH983083 LMA983083:LMD983083 LVW983083:LVZ983083 MFS983083:MFV983083 MPO983083:MPR983083 MZK983083:MZN983083 NJG983083:NJJ983083 NTC983083:NTF983083 OCY983083:ODB983083 OMU983083:OMX983083 OWQ983083:OWT983083 PGM983083:PGP983083 PQI983083:PQL983083 QAE983083:QAH983083 QKA983083:QKD983083 QTW983083:QTZ983083 RDS983083:RDV983083 RNO983083:RNR983083 RXK983083:RXN983083 SHG983083:SHJ983083 SRC983083:SRF983083 TAY983083:TBB983083 TKU983083:TKX983083 TUQ983083:TUT983083 UEM983083:UEP983083 UOI983083:UOL983083 UYE983083:UYH983083 VIA983083:VID983083 VRW983083:VRZ983083 WBS983083:WBV983083 WLO983083:WLR983083 WVK983083:WVN983083 C94:F94 IY94:JB94 SU94:SX94 ACQ94:ACT94 AMM94:AMP94 AWI94:AWL94 BGE94:BGH94 BQA94:BQD94 BZW94:BZZ94 CJS94:CJV94 CTO94:CTR94 DDK94:DDN94 DNG94:DNJ94 DXC94:DXF94 EGY94:EHB94 EQU94:EQX94 FAQ94:FAT94 FKM94:FKP94 FUI94:FUL94 GEE94:GEH94 GOA94:GOD94 GXW94:GXZ94 HHS94:HHV94 HRO94:HRR94 IBK94:IBN94 ILG94:ILJ94 IVC94:IVF94 JEY94:JFB94 JOU94:JOX94 JYQ94:JYT94 KIM94:KIP94 KSI94:KSL94 LCE94:LCH94 LMA94:LMD94 LVW94:LVZ94 MFS94:MFV94 MPO94:MPR94 MZK94:MZN94 NJG94:NJJ94 NTC94:NTF94 OCY94:ODB94 OMU94:OMX94 OWQ94:OWT94 PGM94:PGP94 PQI94:PQL94 QAE94:QAH94 QKA94:QKD94 QTW94:QTZ94 RDS94:RDV94 RNO94:RNR94 RXK94:RXN94 SHG94:SHJ94 SRC94:SRF94 TAY94:TBB94 TKU94:TKX94 TUQ94:TUT94 UEM94:UEP94 UOI94:UOL94 UYE94:UYH94 VIA94:VID94 VRW94:VRZ94 WBS94:WBV94 WLO94:WLR94 WVK94:WVN94 C65606:F65606 IY65606:JB65606 SU65606:SX65606 ACQ65606:ACT65606 AMM65606:AMP65606 AWI65606:AWL65606 BGE65606:BGH65606 BQA65606:BQD65606 BZW65606:BZZ65606 CJS65606:CJV65606 CTO65606:CTR65606 DDK65606:DDN65606 DNG65606:DNJ65606 DXC65606:DXF65606 EGY65606:EHB65606 EQU65606:EQX65606 FAQ65606:FAT65606 FKM65606:FKP65606 FUI65606:FUL65606 GEE65606:GEH65606 GOA65606:GOD65606 GXW65606:GXZ65606 HHS65606:HHV65606 HRO65606:HRR65606 IBK65606:IBN65606 ILG65606:ILJ65606 IVC65606:IVF65606 JEY65606:JFB65606 JOU65606:JOX65606 JYQ65606:JYT65606 KIM65606:KIP65606 KSI65606:KSL65606 LCE65606:LCH65606 LMA65606:LMD65606 LVW65606:LVZ65606 MFS65606:MFV65606 MPO65606:MPR65606 MZK65606:MZN65606 NJG65606:NJJ65606 NTC65606:NTF65606 OCY65606:ODB65606 OMU65606:OMX65606 OWQ65606:OWT65606 PGM65606:PGP65606 PQI65606:PQL65606 QAE65606:QAH65606 QKA65606:QKD65606 QTW65606:QTZ65606 RDS65606:RDV65606 RNO65606:RNR65606 RXK65606:RXN65606 SHG65606:SHJ65606 SRC65606:SRF65606 TAY65606:TBB65606 TKU65606:TKX65606 TUQ65606:TUT65606 UEM65606:UEP65606 UOI65606:UOL65606 UYE65606:UYH65606 VIA65606:VID65606 VRW65606:VRZ65606 WBS65606:WBV65606 WLO65606:WLR65606 WVK65606:WVN65606 C131142:F131142 IY131142:JB131142 SU131142:SX131142 ACQ131142:ACT131142 AMM131142:AMP131142 AWI131142:AWL131142 BGE131142:BGH131142 BQA131142:BQD131142 BZW131142:BZZ131142 CJS131142:CJV131142 CTO131142:CTR131142 DDK131142:DDN131142 DNG131142:DNJ131142 DXC131142:DXF131142 EGY131142:EHB131142 EQU131142:EQX131142 FAQ131142:FAT131142 FKM131142:FKP131142 FUI131142:FUL131142 GEE131142:GEH131142 GOA131142:GOD131142 GXW131142:GXZ131142 HHS131142:HHV131142 HRO131142:HRR131142 IBK131142:IBN131142 ILG131142:ILJ131142 IVC131142:IVF131142 JEY131142:JFB131142 JOU131142:JOX131142 JYQ131142:JYT131142 KIM131142:KIP131142 KSI131142:KSL131142 LCE131142:LCH131142 LMA131142:LMD131142 LVW131142:LVZ131142 MFS131142:MFV131142 MPO131142:MPR131142 MZK131142:MZN131142 NJG131142:NJJ131142 NTC131142:NTF131142 OCY131142:ODB131142 OMU131142:OMX131142 OWQ131142:OWT131142 PGM131142:PGP131142 PQI131142:PQL131142 QAE131142:QAH131142 QKA131142:QKD131142 QTW131142:QTZ131142 RDS131142:RDV131142 RNO131142:RNR131142 RXK131142:RXN131142 SHG131142:SHJ131142 SRC131142:SRF131142 TAY131142:TBB131142 TKU131142:TKX131142 TUQ131142:TUT131142 UEM131142:UEP131142 UOI131142:UOL131142 UYE131142:UYH131142 VIA131142:VID131142 VRW131142:VRZ131142 WBS131142:WBV131142 WLO131142:WLR131142 WVK131142:WVN131142 C196678:F196678 IY196678:JB196678 SU196678:SX196678 ACQ196678:ACT196678 AMM196678:AMP196678 AWI196678:AWL196678 BGE196678:BGH196678 BQA196678:BQD196678 BZW196678:BZZ196678 CJS196678:CJV196678 CTO196678:CTR196678 DDK196678:DDN196678 DNG196678:DNJ196678 DXC196678:DXF196678 EGY196678:EHB196678 EQU196678:EQX196678 FAQ196678:FAT196678 FKM196678:FKP196678 FUI196678:FUL196678 GEE196678:GEH196678 GOA196678:GOD196678 GXW196678:GXZ196678 HHS196678:HHV196678 HRO196678:HRR196678 IBK196678:IBN196678 ILG196678:ILJ196678 IVC196678:IVF196678 JEY196678:JFB196678 JOU196678:JOX196678 JYQ196678:JYT196678 KIM196678:KIP196678 KSI196678:KSL196678 LCE196678:LCH196678 LMA196678:LMD196678 LVW196678:LVZ196678 MFS196678:MFV196678 MPO196678:MPR196678 MZK196678:MZN196678 NJG196678:NJJ196678 NTC196678:NTF196678 OCY196678:ODB196678 OMU196678:OMX196678 OWQ196678:OWT196678 PGM196678:PGP196678 PQI196678:PQL196678 QAE196678:QAH196678 QKA196678:QKD196678 QTW196678:QTZ196678 RDS196678:RDV196678 RNO196678:RNR196678 RXK196678:RXN196678 SHG196678:SHJ196678 SRC196678:SRF196678 TAY196678:TBB196678 TKU196678:TKX196678 TUQ196678:TUT196678 UEM196678:UEP196678 UOI196678:UOL196678 UYE196678:UYH196678 VIA196678:VID196678 VRW196678:VRZ196678 WBS196678:WBV196678 WLO196678:WLR196678 WVK196678:WVN196678 C262214:F262214 IY262214:JB262214 SU262214:SX262214 ACQ262214:ACT262214 AMM262214:AMP262214 AWI262214:AWL262214 BGE262214:BGH262214 BQA262214:BQD262214 BZW262214:BZZ262214 CJS262214:CJV262214 CTO262214:CTR262214 DDK262214:DDN262214 DNG262214:DNJ262214 DXC262214:DXF262214 EGY262214:EHB262214 EQU262214:EQX262214 FAQ262214:FAT262214 FKM262214:FKP262214 FUI262214:FUL262214 GEE262214:GEH262214 GOA262214:GOD262214 GXW262214:GXZ262214 HHS262214:HHV262214 HRO262214:HRR262214 IBK262214:IBN262214 ILG262214:ILJ262214 IVC262214:IVF262214 JEY262214:JFB262214 JOU262214:JOX262214 JYQ262214:JYT262214 KIM262214:KIP262214 KSI262214:KSL262214 LCE262214:LCH262214 LMA262214:LMD262214 LVW262214:LVZ262214 MFS262214:MFV262214 MPO262214:MPR262214 MZK262214:MZN262214 NJG262214:NJJ262214 NTC262214:NTF262214 OCY262214:ODB262214 OMU262214:OMX262214 OWQ262214:OWT262214 PGM262214:PGP262214 PQI262214:PQL262214 QAE262214:QAH262214 QKA262214:QKD262214 QTW262214:QTZ262214 RDS262214:RDV262214 RNO262214:RNR262214 RXK262214:RXN262214 SHG262214:SHJ262214 SRC262214:SRF262214 TAY262214:TBB262214 TKU262214:TKX262214 TUQ262214:TUT262214 UEM262214:UEP262214 UOI262214:UOL262214 UYE262214:UYH262214 VIA262214:VID262214 VRW262214:VRZ262214 WBS262214:WBV262214 WLO262214:WLR262214 WVK262214:WVN262214 C327750:F327750 IY327750:JB327750 SU327750:SX327750 ACQ327750:ACT327750 AMM327750:AMP327750 AWI327750:AWL327750 BGE327750:BGH327750 BQA327750:BQD327750 BZW327750:BZZ327750 CJS327750:CJV327750 CTO327750:CTR327750 DDK327750:DDN327750 DNG327750:DNJ327750 DXC327750:DXF327750 EGY327750:EHB327750 EQU327750:EQX327750 FAQ327750:FAT327750 FKM327750:FKP327750 FUI327750:FUL327750 GEE327750:GEH327750 GOA327750:GOD327750 GXW327750:GXZ327750 HHS327750:HHV327750 HRO327750:HRR327750 IBK327750:IBN327750 ILG327750:ILJ327750 IVC327750:IVF327750 JEY327750:JFB327750 JOU327750:JOX327750 JYQ327750:JYT327750 KIM327750:KIP327750 KSI327750:KSL327750 LCE327750:LCH327750 LMA327750:LMD327750 LVW327750:LVZ327750 MFS327750:MFV327750 MPO327750:MPR327750 MZK327750:MZN327750 NJG327750:NJJ327750 NTC327750:NTF327750 OCY327750:ODB327750 OMU327750:OMX327750 OWQ327750:OWT327750 PGM327750:PGP327750 PQI327750:PQL327750 QAE327750:QAH327750 QKA327750:QKD327750 QTW327750:QTZ327750 RDS327750:RDV327750 RNO327750:RNR327750 RXK327750:RXN327750 SHG327750:SHJ327750 SRC327750:SRF327750 TAY327750:TBB327750 TKU327750:TKX327750 TUQ327750:TUT327750 UEM327750:UEP327750 UOI327750:UOL327750 UYE327750:UYH327750 VIA327750:VID327750 VRW327750:VRZ327750 WBS327750:WBV327750 WLO327750:WLR327750 WVK327750:WVN327750 C393286:F393286 IY393286:JB393286 SU393286:SX393286 ACQ393286:ACT393286 AMM393286:AMP393286 AWI393286:AWL393286 BGE393286:BGH393286 BQA393286:BQD393286 BZW393286:BZZ393286 CJS393286:CJV393286 CTO393286:CTR393286 DDK393286:DDN393286 DNG393286:DNJ393286 DXC393286:DXF393286 EGY393286:EHB393286 EQU393286:EQX393286 FAQ393286:FAT393286 FKM393286:FKP393286 FUI393286:FUL393286 GEE393286:GEH393286 GOA393286:GOD393286 GXW393286:GXZ393286 HHS393286:HHV393286 HRO393286:HRR393286 IBK393286:IBN393286 ILG393286:ILJ393286 IVC393286:IVF393286 JEY393286:JFB393286 JOU393286:JOX393286 JYQ393286:JYT393286 KIM393286:KIP393286 KSI393286:KSL393286 LCE393286:LCH393286 LMA393286:LMD393286 LVW393286:LVZ393286 MFS393286:MFV393286 MPO393286:MPR393286 MZK393286:MZN393286 NJG393286:NJJ393286 NTC393286:NTF393286 OCY393286:ODB393286 OMU393286:OMX393286 OWQ393286:OWT393286 PGM393286:PGP393286 PQI393286:PQL393286 QAE393286:QAH393286 QKA393286:QKD393286 QTW393286:QTZ393286 RDS393286:RDV393286 RNO393286:RNR393286 RXK393286:RXN393286 SHG393286:SHJ393286 SRC393286:SRF393286 TAY393286:TBB393286 TKU393286:TKX393286 TUQ393286:TUT393286 UEM393286:UEP393286 UOI393286:UOL393286 UYE393286:UYH393286 VIA393286:VID393286 VRW393286:VRZ393286 WBS393286:WBV393286 WLO393286:WLR393286 WVK393286:WVN393286 C458822:F458822 IY458822:JB458822 SU458822:SX458822 ACQ458822:ACT458822 AMM458822:AMP458822 AWI458822:AWL458822 BGE458822:BGH458822 BQA458822:BQD458822 BZW458822:BZZ458822 CJS458822:CJV458822 CTO458822:CTR458822 DDK458822:DDN458822 DNG458822:DNJ458822 DXC458822:DXF458822 EGY458822:EHB458822 EQU458822:EQX458822 FAQ458822:FAT458822 FKM458822:FKP458822 FUI458822:FUL458822 GEE458822:GEH458822 GOA458822:GOD458822 GXW458822:GXZ458822 HHS458822:HHV458822 HRO458822:HRR458822 IBK458822:IBN458822 ILG458822:ILJ458822 IVC458822:IVF458822 JEY458822:JFB458822 JOU458822:JOX458822 JYQ458822:JYT458822 KIM458822:KIP458822 KSI458822:KSL458822 LCE458822:LCH458822 LMA458822:LMD458822 LVW458822:LVZ458822 MFS458822:MFV458822 MPO458822:MPR458822 MZK458822:MZN458822 NJG458822:NJJ458822 NTC458822:NTF458822 OCY458822:ODB458822 OMU458822:OMX458822 OWQ458822:OWT458822 PGM458822:PGP458822 PQI458822:PQL458822 QAE458822:QAH458822 QKA458822:QKD458822 QTW458822:QTZ458822 RDS458822:RDV458822 RNO458822:RNR458822 RXK458822:RXN458822 SHG458822:SHJ458822 SRC458822:SRF458822 TAY458822:TBB458822 TKU458822:TKX458822 TUQ458822:TUT458822 UEM458822:UEP458822 UOI458822:UOL458822 UYE458822:UYH458822 VIA458822:VID458822 VRW458822:VRZ458822 WBS458822:WBV458822 WLO458822:WLR458822 WVK458822:WVN458822 C524358:F524358 IY524358:JB524358 SU524358:SX524358 ACQ524358:ACT524358 AMM524358:AMP524358 AWI524358:AWL524358 BGE524358:BGH524358 BQA524358:BQD524358 BZW524358:BZZ524358 CJS524358:CJV524358 CTO524358:CTR524358 DDK524358:DDN524358 DNG524358:DNJ524358 DXC524358:DXF524358 EGY524358:EHB524358 EQU524358:EQX524358 FAQ524358:FAT524358 FKM524358:FKP524358 FUI524358:FUL524358 GEE524358:GEH524358 GOA524358:GOD524358 GXW524358:GXZ524358 HHS524358:HHV524358 HRO524358:HRR524358 IBK524358:IBN524358 ILG524358:ILJ524358 IVC524358:IVF524358 JEY524358:JFB524358 JOU524358:JOX524358 JYQ524358:JYT524358 KIM524358:KIP524358 KSI524358:KSL524358 LCE524358:LCH524358 LMA524358:LMD524358 LVW524358:LVZ524358 MFS524358:MFV524358 MPO524358:MPR524358 MZK524358:MZN524358 NJG524358:NJJ524358 NTC524358:NTF524358 OCY524358:ODB524358 OMU524358:OMX524358 OWQ524358:OWT524358 PGM524358:PGP524358 PQI524358:PQL524358 QAE524358:QAH524358 QKA524358:QKD524358 QTW524358:QTZ524358 RDS524358:RDV524358 RNO524358:RNR524358 RXK524358:RXN524358 SHG524358:SHJ524358 SRC524358:SRF524358 TAY524358:TBB524358 TKU524358:TKX524358 TUQ524358:TUT524358 UEM524358:UEP524358 UOI524358:UOL524358 UYE524358:UYH524358 VIA524358:VID524358 VRW524358:VRZ524358 WBS524358:WBV524358 WLO524358:WLR524358 WVK524358:WVN524358 C589894:F589894 IY589894:JB589894 SU589894:SX589894 ACQ589894:ACT589894 AMM589894:AMP589894 AWI589894:AWL589894 BGE589894:BGH589894 BQA589894:BQD589894 BZW589894:BZZ589894 CJS589894:CJV589894 CTO589894:CTR589894 DDK589894:DDN589894 DNG589894:DNJ589894 DXC589894:DXF589894 EGY589894:EHB589894 EQU589894:EQX589894 FAQ589894:FAT589894 FKM589894:FKP589894 FUI589894:FUL589894 GEE589894:GEH589894 GOA589894:GOD589894 GXW589894:GXZ589894 HHS589894:HHV589894 HRO589894:HRR589894 IBK589894:IBN589894 ILG589894:ILJ589894 IVC589894:IVF589894 JEY589894:JFB589894 JOU589894:JOX589894 JYQ589894:JYT589894 KIM589894:KIP589894 KSI589894:KSL589894 LCE589894:LCH589894 LMA589894:LMD589894 LVW589894:LVZ589894 MFS589894:MFV589894 MPO589894:MPR589894 MZK589894:MZN589894 NJG589894:NJJ589894 NTC589894:NTF589894 OCY589894:ODB589894 OMU589894:OMX589894 OWQ589894:OWT589894 PGM589894:PGP589894 PQI589894:PQL589894 QAE589894:QAH589894 QKA589894:QKD589894 QTW589894:QTZ589894 RDS589894:RDV589894 RNO589894:RNR589894 RXK589894:RXN589894 SHG589894:SHJ589894 SRC589894:SRF589894 TAY589894:TBB589894 TKU589894:TKX589894 TUQ589894:TUT589894 UEM589894:UEP589894 UOI589894:UOL589894 UYE589894:UYH589894 VIA589894:VID589894 VRW589894:VRZ589894 WBS589894:WBV589894 WLO589894:WLR589894 WVK589894:WVN589894 C655430:F655430 IY655430:JB655430 SU655430:SX655430 ACQ655430:ACT655430 AMM655430:AMP655430 AWI655430:AWL655430 BGE655430:BGH655430 BQA655430:BQD655430 BZW655430:BZZ655430 CJS655430:CJV655430 CTO655430:CTR655430 DDK655430:DDN655430 DNG655430:DNJ655430 DXC655430:DXF655430 EGY655430:EHB655430 EQU655430:EQX655430 FAQ655430:FAT655430 FKM655430:FKP655430 FUI655430:FUL655430 GEE655430:GEH655430 GOA655430:GOD655430 GXW655430:GXZ655430 HHS655430:HHV655430 HRO655430:HRR655430 IBK655430:IBN655430 ILG655430:ILJ655430 IVC655430:IVF655430 JEY655430:JFB655430 JOU655430:JOX655430 JYQ655430:JYT655430 KIM655430:KIP655430 KSI655430:KSL655430 LCE655430:LCH655430 LMA655430:LMD655430 LVW655430:LVZ655430 MFS655430:MFV655430 MPO655430:MPR655430 MZK655430:MZN655430 NJG655430:NJJ655430 NTC655430:NTF655430 OCY655430:ODB655430 OMU655430:OMX655430 OWQ655430:OWT655430 PGM655430:PGP655430 PQI655430:PQL655430 QAE655430:QAH655430 QKA655430:QKD655430 QTW655430:QTZ655430 RDS655430:RDV655430 RNO655430:RNR655430 RXK655430:RXN655430 SHG655430:SHJ655430 SRC655430:SRF655430 TAY655430:TBB655430 TKU655430:TKX655430 TUQ655430:TUT655430 UEM655430:UEP655430 UOI655430:UOL655430 UYE655430:UYH655430 VIA655430:VID655430 VRW655430:VRZ655430 WBS655430:WBV655430 WLO655430:WLR655430 WVK655430:WVN655430 C720966:F720966 IY720966:JB720966 SU720966:SX720966 ACQ720966:ACT720966 AMM720966:AMP720966 AWI720966:AWL720966 BGE720966:BGH720966 BQA720966:BQD720966 BZW720966:BZZ720966 CJS720966:CJV720966 CTO720966:CTR720966 DDK720966:DDN720966 DNG720966:DNJ720966 DXC720966:DXF720966 EGY720966:EHB720966 EQU720966:EQX720966 FAQ720966:FAT720966 FKM720966:FKP720966 FUI720966:FUL720966 GEE720966:GEH720966 GOA720966:GOD720966 GXW720966:GXZ720966 HHS720966:HHV720966 HRO720966:HRR720966 IBK720966:IBN720966 ILG720966:ILJ720966 IVC720966:IVF720966 JEY720966:JFB720966 JOU720966:JOX720966 JYQ720966:JYT720966 KIM720966:KIP720966 KSI720966:KSL720966 LCE720966:LCH720966 LMA720966:LMD720966 LVW720966:LVZ720966 MFS720966:MFV720966 MPO720966:MPR720966 MZK720966:MZN720966 NJG720966:NJJ720966 NTC720966:NTF720966 OCY720966:ODB720966 OMU720966:OMX720966 OWQ720966:OWT720966 PGM720966:PGP720966 PQI720966:PQL720966 QAE720966:QAH720966 QKA720966:QKD720966 QTW720966:QTZ720966 RDS720966:RDV720966 RNO720966:RNR720966 RXK720966:RXN720966 SHG720966:SHJ720966 SRC720966:SRF720966 TAY720966:TBB720966 TKU720966:TKX720966 TUQ720966:TUT720966 UEM720966:UEP720966 UOI720966:UOL720966 UYE720966:UYH720966 VIA720966:VID720966 VRW720966:VRZ720966 WBS720966:WBV720966 WLO720966:WLR720966 WVK720966:WVN720966 C786502:F786502 IY786502:JB786502 SU786502:SX786502 ACQ786502:ACT786502 AMM786502:AMP786502 AWI786502:AWL786502 BGE786502:BGH786502 BQA786502:BQD786502 BZW786502:BZZ786502 CJS786502:CJV786502 CTO786502:CTR786502 DDK786502:DDN786502 DNG786502:DNJ786502 DXC786502:DXF786502 EGY786502:EHB786502 EQU786502:EQX786502 FAQ786502:FAT786502 FKM786502:FKP786502 FUI786502:FUL786502 GEE786502:GEH786502 GOA786502:GOD786502 GXW786502:GXZ786502 HHS786502:HHV786502 HRO786502:HRR786502 IBK786502:IBN786502 ILG786502:ILJ786502 IVC786502:IVF786502 JEY786502:JFB786502 JOU786502:JOX786502 JYQ786502:JYT786502 KIM786502:KIP786502 KSI786502:KSL786502 LCE786502:LCH786502 LMA786502:LMD786502 LVW786502:LVZ786502 MFS786502:MFV786502 MPO786502:MPR786502 MZK786502:MZN786502 NJG786502:NJJ786502 NTC786502:NTF786502 OCY786502:ODB786502 OMU786502:OMX786502 OWQ786502:OWT786502 PGM786502:PGP786502 PQI786502:PQL786502 QAE786502:QAH786502 QKA786502:QKD786502 QTW786502:QTZ786502 RDS786502:RDV786502 RNO786502:RNR786502 RXK786502:RXN786502 SHG786502:SHJ786502 SRC786502:SRF786502 TAY786502:TBB786502 TKU786502:TKX786502 TUQ786502:TUT786502 UEM786502:UEP786502 UOI786502:UOL786502 UYE786502:UYH786502 VIA786502:VID786502 VRW786502:VRZ786502 WBS786502:WBV786502 WLO786502:WLR786502 WVK786502:WVN786502 C852038:F852038 IY852038:JB852038 SU852038:SX852038 ACQ852038:ACT852038 AMM852038:AMP852038 AWI852038:AWL852038 BGE852038:BGH852038 BQA852038:BQD852038 BZW852038:BZZ852038 CJS852038:CJV852038 CTO852038:CTR852038 DDK852038:DDN852038 DNG852038:DNJ852038 DXC852038:DXF852038 EGY852038:EHB852038 EQU852038:EQX852038 FAQ852038:FAT852038 FKM852038:FKP852038 FUI852038:FUL852038 GEE852038:GEH852038 GOA852038:GOD852038 GXW852038:GXZ852038 HHS852038:HHV852038 HRO852038:HRR852038 IBK852038:IBN852038 ILG852038:ILJ852038 IVC852038:IVF852038 JEY852038:JFB852038 JOU852038:JOX852038 JYQ852038:JYT852038 KIM852038:KIP852038 KSI852038:KSL852038 LCE852038:LCH852038 LMA852038:LMD852038 LVW852038:LVZ852038 MFS852038:MFV852038 MPO852038:MPR852038 MZK852038:MZN852038 NJG852038:NJJ852038 NTC852038:NTF852038 OCY852038:ODB852038 OMU852038:OMX852038 OWQ852038:OWT852038 PGM852038:PGP852038 PQI852038:PQL852038 QAE852038:QAH852038 QKA852038:QKD852038 QTW852038:QTZ852038 RDS852038:RDV852038 RNO852038:RNR852038 RXK852038:RXN852038 SHG852038:SHJ852038 SRC852038:SRF852038 TAY852038:TBB852038 TKU852038:TKX852038 TUQ852038:TUT852038 UEM852038:UEP852038 UOI852038:UOL852038 UYE852038:UYH852038 VIA852038:VID852038 VRW852038:VRZ852038 WBS852038:WBV852038 WLO852038:WLR852038 WVK852038:WVN852038 C917574:F917574 IY917574:JB917574 SU917574:SX917574 ACQ917574:ACT917574 AMM917574:AMP917574 AWI917574:AWL917574 BGE917574:BGH917574 BQA917574:BQD917574 BZW917574:BZZ917574 CJS917574:CJV917574 CTO917574:CTR917574 DDK917574:DDN917574 DNG917574:DNJ917574 DXC917574:DXF917574 EGY917574:EHB917574 EQU917574:EQX917574 FAQ917574:FAT917574 FKM917574:FKP917574 FUI917574:FUL917574 GEE917574:GEH917574 GOA917574:GOD917574 GXW917574:GXZ917574 HHS917574:HHV917574 HRO917574:HRR917574 IBK917574:IBN917574 ILG917574:ILJ917574 IVC917574:IVF917574 JEY917574:JFB917574 JOU917574:JOX917574 JYQ917574:JYT917574 KIM917574:KIP917574 KSI917574:KSL917574 LCE917574:LCH917574 LMA917574:LMD917574 LVW917574:LVZ917574 MFS917574:MFV917574 MPO917574:MPR917574 MZK917574:MZN917574 NJG917574:NJJ917574 NTC917574:NTF917574 OCY917574:ODB917574 OMU917574:OMX917574 OWQ917574:OWT917574 PGM917574:PGP917574 PQI917574:PQL917574 QAE917574:QAH917574 QKA917574:QKD917574 QTW917574:QTZ917574 RDS917574:RDV917574 RNO917574:RNR917574 RXK917574:RXN917574 SHG917574:SHJ917574 SRC917574:SRF917574 TAY917574:TBB917574 TKU917574:TKX917574 TUQ917574:TUT917574 UEM917574:UEP917574 UOI917574:UOL917574 UYE917574:UYH917574 VIA917574:VID917574 VRW917574:VRZ917574 WBS917574:WBV917574 WLO917574:WLR917574 WVK917574:WVN917574 C983110:F983110 IY983110:JB983110 SU983110:SX983110 ACQ983110:ACT983110 AMM983110:AMP983110 AWI983110:AWL983110 BGE983110:BGH983110 BQA983110:BQD983110 BZW983110:BZZ983110 CJS983110:CJV983110 CTO983110:CTR983110 DDK983110:DDN983110 DNG983110:DNJ983110 DXC983110:DXF983110 EGY983110:EHB983110 EQU983110:EQX983110 FAQ983110:FAT983110 FKM983110:FKP983110 FUI983110:FUL983110 GEE983110:GEH983110 GOA983110:GOD983110 GXW983110:GXZ983110 HHS983110:HHV983110 HRO983110:HRR983110 IBK983110:IBN983110 ILG983110:ILJ983110 IVC983110:IVF983110 JEY983110:JFB983110 JOU983110:JOX983110 JYQ983110:JYT983110 KIM983110:KIP983110 KSI983110:KSL983110 LCE983110:LCH983110 LMA983110:LMD983110 LVW983110:LVZ983110 MFS983110:MFV983110 MPO983110:MPR983110 MZK983110:MZN983110 NJG983110:NJJ983110 NTC983110:NTF983110 OCY983110:ODB983110 OMU983110:OMX983110 OWQ983110:OWT983110 PGM983110:PGP983110 PQI983110:PQL983110 QAE983110:QAH983110 QKA983110:QKD983110 QTW983110:QTZ983110 RDS983110:RDV983110 RNO983110:RNR983110 RXK983110:RXN983110 SHG983110:SHJ983110 SRC983110:SRF983110 TAY983110:TBB983110 TKU983110:TKX983110 TUQ983110:TUT983110 UEM983110:UEP983110 UOI983110:UOL983110 UYE983110:UYH983110 VIA983110:VID983110 VRW983110:VRZ983110 WBS983110:WBV983110 WLO983110:WLR983110 WVK983110:WVN983110 C111:F111 IY111:JB111 SU111:SX111 ACQ111:ACT111 AMM111:AMP111 AWI111:AWL111 BGE111:BGH111 BQA111:BQD111 BZW111:BZZ111 CJS111:CJV111 CTO111:CTR111 DDK111:DDN111 DNG111:DNJ111 DXC111:DXF111 EGY111:EHB111 EQU111:EQX111 FAQ111:FAT111 FKM111:FKP111 FUI111:FUL111 GEE111:GEH111 GOA111:GOD111 GXW111:GXZ111 HHS111:HHV111 HRO111:HRR111 IBK111:IBN111 ILG111:ILJ111 IVC111:IVF111 JEY111:JFB111 JOU111:JOX111 JYQ111:JYT111 KIM111:KIP111 KSI111:KSL111 LCE111:LCH111 LMA111:LMD111 LVW111:LVZ111 MFS111:MFV111 MPO111:MPR111 MZK111:MZN111 NJG111:NJJ111 NTC111:NTF111 OCY111:ODB111 OMU111:OMX111 OWQ111:OWT111 PGM111:PGP111 PQI111:PQL111 QAE111:QAH111 QKA111:QKD111 QTW111:QTZ111 RDS111:RDV111 RNO111:RNR111 RXK111:RXN111 SHG111:SHJ111 SRC111:SRF111 TAY111:TBB111 TKU111:TKX111 TUQ111:TUT111 UEM111:UEP111 UOI111:UOL111 UYE111:UYH111 VIA111:VID111 VRW111:VRZ111 WBS111:WBV111 WLO111:WLR111 WVK111:WVN111 C65641:F65641 IY65641:JB65641 SU65641:SX65641 ACQ65641:ACT65641 AMM65641:AMP65641 AWI65641:AWL65641 BGE65641:BGH65641 BQA65641:BQD65641 BZW65641:BZZ65641 CJS65641:CJV65641 CTO65641:CTR65641 DDK65641:DDN65641 DNG65641:DNJ65641 DXC65641:DXF65641 EGY65641:EHB65641 EQU65641:EQX65641 FAQ65641:FAT65641 FKM65641:FKP65641 FUI65641:FUL65641 GEE65641:GEH65641 GOA65641:GOD65641 GXW65641:GXZ65641 HHS65641:HHV65641 HRO65641:HRR65641 IBK65641:IBN65641 ILG65641:ILJ65641 IVC65641:IVF65641 JEY65641:JFB65641 JOU65641:JOX65641 JYQ65641:JYT65641 KIM65641:KIP65641 KSI65641:KSL65641 LCE65641:LCH65641 LMA65641:LMD65641 LVW65641:LVZ65641 MFS65641:MFV65641 MPO65641:MPR65641 MZK65641:MZN65641 NJG65641:NJJ65641 NTC65641:NTF65641 OCY65641:ODB65641 OMU65641:OMX65641 OWQ65641:OWT65641 PGM65641:PGP65641 PQI65641:PQL65641 QAE65641:QAH65641 QKA65641:QKD65641 QTW65641:QTZ65641 RDS65641:RDV65641 RNO65641:RNR65641 RXK65641:RXN65641 SHG65641:SHJ65641 SRC65641:SRF65641 TAY65641:TBB65641 TKU65641:TKX65641 TUQ65641:TUT65641 UEM65641:UEP65641 UOI65641:UOL65641 UYE65641:UYH65641 VIA65641:VID65641 VRW65641:VRZ65641 WBS65641:WBV65641 WLO65641:WLR65641 WVK65641:WVN65641 C131177:F131177 IY131177:JB131177 SU131177:SX131177 ACQ131177:ACT131177 AMM131177:AMP131177 AWI131177:AWL131177 BGE131177:BGH131177 BQA131177:BQD131177 BZW131177:BZZ131177 CJS131177:CJV131177 CTO131177:CTR131177 DDK131177:DDN131177 DNG131177:DNJ131177 DXC131177:DXF131177 EGY131177:EHB131177 EQU131177:EQX131177 FAQ131177:FAT131177 FKM131177:FKP131177 FUI131177:FUL131177 GEE131177:GEH131177 GOA131177:GOD131177 GXW131177:GXZ131177 HHS131177:HHV131177 HRO131177:HRR131177 IBK131177:IBN131177 ILG131177:ILJ131177 IVC131177:IVF131177 JEY131177:JFB131177 JOU131177:JOX131177 JYQ131177:JYT131177 KIM131177:KIP131177 KSI131177:KSL131177 LCE131177:LCH131177 LMA131177:LMD131177 LVW131177:LVZ131177 MFS131177:MFV131177 MPO131177:MPR131177 MZK131177:MZN131177 NJG131177:NJJ131177 NTC131177:NTF131177 OCY131177:ODB131177 OMU131177:OMX131177 OWQ131177:OWT131177 PGM131177:PGP131177 PQI131177:PQL131177 QAE131177:QAH131177 QKA131177:QKD131177 QTW131177:QTZ131177 RDS131177:RDV131177 RNO131177:RNR131177 RXK131177:RXN131177 SHG131177:SHJ131177 SRC131177:SRF131177 TAY131177:TBB131177 TKU131177:TKX131177 TUQ131177:TUT131177 UEM131177:UEP131177 UOI131177:UOL131177 UYE131177:UYH131177 VIA131177:VID131177 VRW131177:VRZ131177 WBS131177:WBV131177 WLO131177:WLR131177 WVK131177:WVN131177 C196713:F196713 IY196713:JB196713 SU196713:SX196713 ACQ196713:ACT196713 AMM196713:AMP196713 AWI196713:AWL196713 BGE196713:BGH196713 BQA196713:BQD196713 BZW196713:BZZ196713 CJS196713:CJV196713 CTO196713:CTR196713 DDK196713:DDN196713 DNG196713:DNJ196713 DXC196713:DXF196713 EGY196713:EHB196713 EQU196713:EQX196713 FAQ196713:FAT196713 FKM196713:FKP196713 FUI196713:FUL196713 GEE196713:GEH196713 GOA196713:GOD196713 GXW196713:GXZ196713 HHS196713:HHV196713 HRO196713:HRR196713 IBK196713:IBN196713 ILG196713:ILJ196713 IVC196713:IVF196713 JEY196713:JFB196713 JOU196713:JOX196713 JYQ196713:JYT196713 KIM196713:KIP196713 KSI196713:KSL196713 LCE196713:LCH196713 LMA196713:LMD196713 LVW196713:LVZ196713 MFS196713:MFV196713 MPO196713:MPR196713 MZK196713:MZN196713 NJG196713:NJJ196713 NTC196713:NTF196713 OCY196713:ODB196713 OMU196713:OMX196713 OWQ196713:OWT196713 PGM196713:PGP196713 PQI196713:PQL196713 QAE196713:QAH196713 QKA196713:QKD196713 QTW196713:QTZ196713 RDS196713:RDV196713 RNO196713:RNR196713 RXK196713:RXN196713 SHG196713:SHJ196713 SRC196713:SRF196713 TAY196713:TBB196713 TKU196713:TKX196713 TUQ196713:TUT196713 UEM196713:UEP196713 UOI196713:UOL196713 UYE196713:UYH196713 VIA196713:VID196713 VRW196713:VRZ196713 WBS196713:WBV196713 WLO196713:WLR196713 WVK196713:WVN196713 C262249:F262249 IY262249:JB262249 SU262249:SX262249 ACQ262249:ACT262249 AMM262249:AMP262249 AWI262249:AWL262249 BGE262249:BGH262249 BQA262249:BQD262249 BZW262249:BZZ262249 CJS262249:CJV262249 CTO262249:CTR262249 DDK262249:DDN262249 DNG262249:DNJ262249 DXC262249:DXF262249 EGY262249:EHB262249 EQU262249:EQX262249 FAQ262249:FAT262249 FKM262249:FKP262249 FUI262249:FUL262249 GEE262249:GEH262249 GOA262249:GOD262249 GXW262249:GXZ262249 HHS262249:HHV262249 HRO262249:HRR262249 IBK262249:IBN262249 ILG262249:ILJ262249 IVC262249:IVF262249 JEY262249:JFB262249 JOU262249:JOX262249 JYQ262249:JYT262249 KIM262249:KIP262249 KSI262249:KSL262249 LCE262249:LCH262249 LMA262249:LMD262249 LVW262249:LVZ262249 MFS262249:MFV262249 MPO262249:MPR262249 MZK262249:MZN262249 NJG262249:NJJ262249 NTC262249:NTF262249 OCY262249:ODB262249 OMU262249:OMX262249 OWQ262249:OWT262249 PGM262249:PGP262249 PQI262249:PQL262249 QAE262249:QAH262249 QKA262249:QKD262249 QTW262249:QTZ262249 RDS262249:RDV262249 RNO262249:RNR262249 RXK262249:RXN262249 SHG262249:SHJ262249 SRC262249:SRF262249 TAY262249:TBB262249 TKU262249:TKX262249 TUQ262249:TUT262249 UEM262249:UEP262249 UOI262249:UOL262249 UYE262249:UYH262249 VIA262249:VID262249 VRW262249:VRZ262249 WBS262249:WBV262249 WLO262249:WLR262249 WVK262249:WVN262249 C327785:F327785 IY327785:JB327785 SU327785:SX327785 ACQ327785:ACT327785 AMM327785:AMP327785 AWI327785:AWL327785 BGE327785:BGH327785 BQA327785:BQD327785 BZW327785:BZZ327785 CJS327785:CJV327785 CTO327785:CTR327785 DDK327785:DDN327785 DNG327785:DNJ327785 DXC327785:DXF327785 EGY327785:EHB327785 EQU327785:EQX327785 FAQ327785:FAT327785 FKM327785:FKP327785 FUI327785:FUL327785 GEE327785:GEH327785 GOA327785:GOD327785 GXW327785:GXZ327785 HHS327785:HHV327785 HRO327785:HRR327785 IBK327785:IBN327785 ILG327785:ILJ327785 IVC327785:IVF327785 JEY327785:JFB327785 JOU327785:JOX327785 JYQ327785:JYT327785 KIM327785:KIP327785 KSI327785:KSL327785 LCE327785:LCH327785 LMA327785:LMD327785 LVW327785:LVZ327785 MFS327785:MFV327785 MPO327785:MPR327785 MZK327785:MZN327785 NJG327785:NJJ327785 NTC327785:NTF327785 OCY327785:ODB327785 OMU327785:OMX327785 OWQ327785:OWT327785 PGM327785:PGP327785 PQI327785:PQL327785 QAE327785:QAH327785 QKA327785:QKD327785 QTW327785:QTZ327785 RDS327785:RDV327785 RNO327785:RNR327785 RXK327785:RXN327785 SHG327785:SHJ327785 SRC327785:SRF327785 TAY327785:TBB327785 TKU327785:TKX327785 TUQ327785:TUT327785 UEM327785:UEP327785 UOI327785:UOL327785 UYE327785:UYH327785 VIA327785:VID327785 VRW327785:VRZ327785 WBS327785:WBV327785 WLO327785:WLR327785 WVK327785:WVN327785 C393321:F393321 IY393321:JB393321 SU393321:SX393321 ACQ393321:ACT393321 AMM393321:AMP393321 AWI393321:AWL393321 BGE393321:BGH393321 BQA393321:BQD393321 BZW393321:BZZ393321 CJS393321:CJV393321 CTO393321:CTR393321 DDK393321:DDN393321 DNG393321:DNJ393321 DXC393321:DXF393321 EGY393321:EHB393321 EQU393321:EQX393321 FAQ393321:FAT393321 FKM393321:FKP393321 FUI393321:FUL393321 GEE393321:GEH393321 GOA393321:GOD393321 GXW393321:GXZ393321 HHS393321:HHV393321 HRO393321:HRR393321 IBK393321:IBN393321 ILG393321:ILJ393321 IVC393321:IVF393321 JEY393321:JFB393321 JOU393321:JOX393321 JYQ393321:JYT393321 KIM393321:KIP393321 KSI393321:KSL393321 LCE393321:LCH393321 LMA393321:LMD393321 LVW393321:LVZ393321 MFS393321:MFV393321 MPO393321:MPR393321 MZK393321:MZN393321 NJG393321:NJJ393321 NTC393321:NTF393321 OCY393321:ODB393321 OMU393321:OMX393321 OWQ393321:OWT393321 PGM393321:PGP393321 PQI393321:PQL393321 QAE393321:QAH393321 QKA393321:QKD393321 QTW393321:QTZ393321 RDS393321:RDV393321 RNO393321:RNR393321 RXK393321:RXN393321 SHG393321:SHJ393321 SRC393321:SRF393321 TAY393321:TBB393321 TKU393321:TKX393321 TUQ393321:TUT393321 UEM393321:UEP393321 UOI393321:UOL393321 UYE393321:UYH393321 VIA393321:VID393321 VRW393321:VRZ393321 WBS393321:WBV393321 WLO393321:WLR393321 WVK393321:WVN393321 C458857:F458857 IY458857:JB458857 SU458857:SX458857 ACQ458857:ACT458857 AMM458857:AMP458857 AWI458857:AWL458857 BGE458857:BGH458857 BQA458857:BQD458857 BZW458857:BZZ458857 CJS458857:CJV458857 CTO458857:CTR458857 DDK458857:DDN458857 DNG458857:DNJ458857 DXC458857:DXF458857 EGY458857:EHB458857 EQU458857:EQX458857 FAQ458857:FAT458857 FKM458857:FKP458857 FUI458857:FUL458857 GEE458857:GEH458857 GOA458857:GOD458857 GXW458857:GXZ458857 HHS458857:HHV458857 HRO458857:HRR458857 IBK458857:IBN458857 ILG458857:ILJ458857 IVC458857:IVF458857 JEY458857:JFB458857 JOU458857:JOX458857 JYQ458857:JYT458857 KIM458857:KIP458857 KSI458857:KSL458857 LCE458857:LCH458857 LMA458857:LMD458857 LVW458857:LVZ458857 MFS458857:MFV458857 MPO458857:MPR458857 MZK458857:MZN458857 NJG458857:NJJ458857 NTC458857:NTF458857 OCY458857:ODB458857 OMU458857:OMX458857 OWQ458857:OWT458857 PGM458857:PGP458857 PQI458857:PQL458857 QAE458857:QAH458857 QKA458857:QKD458857 QTW458857:QTZ458857 RDS458857:RDV458857 RNO458857:RNR458857 RXK458857:RXN458857 SHG458857:SHJ458857 SRC458857:SRF458857 TAY458857:TBB458857 TKU458857:TKX458857 TUQ458857:TUT458857 UEM458857:UEP458857 UOI458857:UOL458857 UYE458857:UYH458857 VIA458857:VID458857 VRW458857:VRZ458857 WBS458857:WBV458857 WLO458857:WLR458857 WVK458857:WVN458857 C524393:F524393 IY524393:JB524393 SU524393:SX524393 ACQ524393:ACT524393 AMM524393:AMP524393 AWI524393:AWL524393 BGE524393:BGH524393 BQA524393:BQD524393 BZW524393:BZZ524393 CJS524393:CJV524393 CTO524393:CTR524393 DDK524393:DDN524393 DNG524393:DNJ524393 DXC524393:DXF524393 EGY524393:EHB524393 EQU524393:EQX524393 FAQ524393:FAT524393 FKM524393:FKP524393 FUI524393:FUL524393 GEE524393:GEH524393 GOA524393:GOD524393 GXW524393:GXZ524393 HHS524393:HHV524393 HRO524393:HRR524393 IBK524393:IBN524393 ILG524393:ILJ524393 IVC524393:IVF524393 JEY524393:JFB524393 JOU524393:JOX524393 JYQ524393:JYT524393 KIM524393:KIP524393 KSI524393:KSL524393 LCE524393:LCH524393 LMA524393:LMD524393 LVW524393:LVZ524393 MFS524393:MFV524393 MPO524393:MPR524393 MZK524393:MZN524393 NJG524393:NJJ524393 NTC524393:NTF524393 OCY524393:ODB524393 OMU524393:OMX524393 OWQ524393:OWT524393 PGM524393:PGP524393 PQI524393:PQL524393 QAE524393:QAH524393 QKA524393:QKD524393 QTW524393:QTZ524393 RDS524393:RDV524393 RNO524393:RNR524393 RXK524393:RXN524393 SHG524393:SHJ524393 SRC524393:SRF524393 TAY524393:TBB524393 TKU524393:TKX524393 TUQ524393:TUT524393 UEM524393:UEP524393 UOI524393:UOL524393 UYE524393:UYH524393 VIA524393:VID524393 VRW524393:VRZ524393 WBS524393:WBV524393 WLO524393:WLR524393 WVK524393:WVN524393 C589929:F589929 IY589929:JB589929 SU589929:SX589929 ACQ589929:ACT589929 AMM589929:AMP589929 AWI589929:AWL589929 BGE589929:BGH589929 BQA589929:BQD589929 BZW589929:BZZ589929 CJS589929:CJV589929 CTO589929:CTR589929 DDK589929:DDN589929 DNG589929:DNJ589929 DXC589929:DXF589929 EGY589929:EHB589929 EQU589929:EQX589929 FAQ589929:FAT589929 FKM589929:FKP589929 FUI589929:FUL589929 GEE589929:GEH589929 GOA589929:GOD589929 GXW589929:GXZ589929 HHS589929:HHV589929 HRO589929:HRR589929 IBK589929:IBN589929 ILG589929:ILJ589929 IVC589929:IVF589929 JEY589929:JFB589929 JOU589929:JOX589929 JYQ589929:JYT589929 KIM589929:KIP589929 KSI589929:KSL589929 LCE589929:LCH589929 LMA589929:LMD589929 LVW589929:LVZ589929 MFS589929:MFV589929 MPO589929:MPR589929 MZK589929:MZN589929 NJG589929:NJJ589929 NTC589929:NTF589929 OCY589929:ODB589929 OMU589929:OMX589929 OWQ589929:OWT589929 PGM589929:PGP589929 PQI589929:PQL589929 QAE589929:QAH589929 QKA589929:QKD589929 QTW589929:QTZ589929 RDS589929:RDV589929 RNO589929:RNR589929 RXK589929:RXN589929 SHG589929:SHJ589929 SRC589929:SRF589929 TAY589929:TBB589929 TKU589929:TKX589929 TUQ589929:TUT589929 UEM589929:UEP589929 UOI589929:UOL589929 UYE589929:UYH589929 VIA589929:VID589929 VRW589929:VRZ589929 WBS589929:WBV589929 WLO589929:WLR589929 WVK589929:WVN589929 C655465:F655465 IY655465:JB655465 SU655465:SX655465 ACQ655465:ACT655465 AMM655465:AMP655465 AWI655465:AWL655465 BGE655465:BGH655465 BQA655465:BQD655465 BZW655465:BZZ655465 CJS655465:CJV655465 CTO655465:CTR655465 DDK655465:DDN655465 DNG655465:DNJ655465 DXC655465:DXF655465 EGY655465:EHB655465 EQU655465:EQX655465 FAQ655465:FAT655465 FKM655465:FKP655465 FUI655465:FUL655465 GEE655465:GEH655465 GOA655465:GOD655465 GXW655465:GXZ655465 HHS655465:HHV655465 HRO655465:HRR655465 IBK655465:IBN655465 ILG655465:ILJ655465 IVC655465:IVF655465 JEY655465:JFB655465 JOU655465:JOX655465 JYQ655465:JYT655465 KIM655465:KIP655465 KSI655465:KSL655465 LCE655465:LCH655465 LMA655465:LMD655465 LVW655465:LVZ655465 MFS655465:MFV655465 MPO655465:MPR655465 MZK655465:MZN655465 NJG655465:NJJ655465 NTC655465:NTF655465 OCY655465:ODB655465 OMU655465:OMX655465 OWQ655465:OWT655465 PGM655465:PGP655465 PQI655465:PQL655465 QAE655465:QAH655465 QKA655465:QKD655465 QTW655465:QTZ655465 RDS655465:RDV655465 RNO655465:RNR655465 RXK655465:RXN655465 SHG655465:SHJ655465 SRC655465:SRF655465 TAY655465:TBB655465 TKU655465:TKX655465 TUQ655465:TUT655465 UEM655465:UEP655465 UOI655465:UOL655465 UYE655465:UYH655465 VIA655465:VID655465 VRW655465:VRZ655465 WBS655465:WBV655465 WLO655465:WLR655465 WVK655465:WVN655465 C721001:F721001 IY721001:JB721001 SU721001:SX721001 ACQ721001:ACT721001 AMM721001:AMP721001 AWI721001:AWL721001 BGE721001:BGH721001 BQA721001:BQD721001 BZW721001:BZZ721001 CJS721001:CJV721001 CTO721001:CTR721001 DDK721001:DDN721001 DNG721001:DNJ721001 DXC721001:DXF721001 EGY721001:EHB721001 EQU721001:EQX721001 FAQ721001:FAT721001 FKM721001:FKP721001 FUI721001:FUL721001 GEE721001:GEH721001 GOA721001:GOD721001 GXW721001:GXZ721001 HHS721001:HHV721001 HRO721001:HRR721001 IBK721001:IBN721001 ILG721001:ILJ721001 IVC721001:IVF721001 JEY721001:JFB721001 JOU721001:JOX721001 JYQ721001:JYT721001 KIM721001:KIP721001 KSI721001:KSL721001 LCE721001:LCH721001 LMA721001:LMD721001 LVW721001:LVZ721001 MFS721001:MFV721001 MPO721001:MPR721001 MZK721001:MZN721001 NJG721001:NJJ721001 NTC721001:NTF721001 OCY721001:ODB721001 OMU721001:OMX721001 OWQ721001:OWT721001 PGM721001:PGP721001 PQI721001:PQL721001 QAE721001:QAH721001 QKA721001:QKD721001 QTW721001:QTZ721001 RDS721001:RDV721001 RNO721001:RNR721001 RXK721001:RXN721001 SHG721001:SHJ721001 SRC721001:SRF721001 TAY721001:TBB721001 TKU721001:TKX721001 TUQ721001:TUT721001 UEM721001:UEP721001 UOI721001:UOL721001 UYE721001:UYH721001 VIA721001:VID721001 VRW721001:VRZ721001 WBS721001:WBV721001 WLO721001:WLR721001 WVK721001:WVN721001 C786537:F786537 IY786537:JB786537 SU786537:SX786537 ACQ786537:ACT786537 AMM786537:AMP786537 AWI786537:AWL786537 BGE786537:BGH786537 BQA786537:BQD786537 BZW786537:BZZ786537 CJS786537:CJV786537 CTO786537:CTR786537 DDK786537:DDN786537 DNG786537:DNJ786537 DXC786537:DXF786537 EGY786537:EHB786537 EQU786537:EQX786537 FAQ786537:FAT786537 FKM786537:FKP786537 FUI786537:FUL786537 GEE786537:GEH786537 GOA786537:GOD786537 GXW786537:GXZ786537 HHS786537:HHV786537 HRO786537:HRR786537 IBK786537:IBN786537 ILG786537:ILJ786537 IVC786537:IVF786537 JEY786537:JFB786537 JOU786537:JOX786537 JYQ786537:JYT786537 KIM786537:KIP786537 KSI786537:KSL786537 LCE786537:LCH786537 LMA786537:LMD786537 LVW786537:LVZ786537 MFS786537:MFV786537 MPO786537:MPR786537 MZK786537:MZN786537 NJG786537:NJJ786537 NTC786537:NTF786537 OCY786537:ODB786537 OMU786537:OMX786537 OWQ786537:OWT786537 PGM786537:PGP786537 PQI786537:PQL786537 QAE786537:QAH786537 QKA786537:QKD786537 QTW786537:QTZ786537 RDS786537:RDV786537 RNO786537:RNR786537 RXK786537:RXN786537 SHG786537:SHJ786537 SRC786537:SRF786537 TAY786537:TBB786537 TKU786537:TKX786537 TUQ786537:TUT786537 UEM786537:UEP786537 UOI786537:UOL786537 UYE786537:UYH786537 VIA786537:VID786537 VRW786537:VRZ786537 WBS786537:WBV786537 WLO786537:WLR786537 WVK786537:WVN786537 C852073:F852073 IY852073:JB852073 SU852073:SX852073 ACQ852073:ACT852073 AMM852073:AMP852073 AWI852073:AWL852073 BGE852073:BGH852073 BQA852073:BQD852073 BZW852073:BZZ852073 CJS852073:CJV852073 CTO852073:CTR852073 DDK852073:DDN852073 DNG852073:DNJ852073 DXC852073:DXF852073 EGY852073:EHB852073 EQU852073:EQX852073 FAQ852073:FAT852073 FKM852073:FKP852073 FUI852073:FUL852073 GEE852073:GEH852073 GOA852073:GOD852073 GXW852073:GXZ852073 HHS852073:HHV852073 HRO852073:HRR852073 IBK852073:IBN852073 ILG852073:ILJ852073 IVC852073:IVF852073 JEY852073:JFB852073 JOU852073:JOX852073 JYQ852073:JYT852073 KIM852073:KIP852073 KSI852073:KSL852073 LCE852073:LCH852073 LMA852073:LMD852073 LVW852073:LVZ852073 MFS852073:MFV852073 MPO852073:MPR852073 MZK852073:MZN852073 NJG852073:NJJ852073 NTC852073:NTF852073 OCY852073:ODB852073 OMU852073:OMX852073 OWQ852073:OWT852073 PGM852073:PGP852073 PQI852073:PQL852073 QAE852073:QAH852073 QKA852073:QKD852073 QTW852073:QTZ852073 RDS852073:RDV852073 RNO852073:RNR852073 RXK852073:RXN852073 SHG852073:SHJ852073 SRC852073:SRF852073 TAY852073:TBB852073 TKU852073:TKX852073 TUQ852073:TUT852073 UEM852073:UEP852073 UOI852073:UOL852073 UYE852073:UYH852073 VIA852073:VID852073 VRW852073:VRZ852073 WBS852073:WBV852073 WLO852073:WLR852073 WVK852073:WVN852073 C917609:F917609 IY917609:JB917609 SU917609:SX917609 ACQ917609:ACT917609 AMM917609:AMP917609 AWI917609:AWL917609 BGE917609:BGH917609 BQA917609:BQD917609 BZW917609:BZZ917609 CJS917609:CJV917609 CTO917609:CTR917609 DDK917609:DDN917609 DNG917609:DNJ917609 DXC917609:DXF917609 EGY917609:EHB917609 EQU917609:EQX917609 FAQ917609:FAT917609 FKM917609:FKP917609 FUI917609:FUL917609 GEE917609:GEH917609 GOA917609:GOD917609 GXW917609:GXZ917609 HHS917609:HHV917609 HRO917609:HRR917609 IBK917609:IBN917609 ILG917609:ILJ917609 IVC917609:IVF917609 JEY917609:JFB917609 JOU917609:JOX917609 JYQ917609:JYT917609 KIM917609:KIP917609 KSI917609:KSL917609 LCE917609:LCH917609 LMA917609:LMD917609 LVW917609:LVZ917609 MFS917609:MFV917609 MPO917609:MPR917609 MZK917609:MZN917609 NJG917609:NJJ917609 NTC917609:NTF917609 OCY917609:ODB917609 OMU917609:OMX917609 OWQ917609:OWT917609 PGM917609:PGP917609 PQI917609:PQL917609 QAE917609:QAH917609 QKA917609:QKD917609 QTW917609:QTZ917609 RDS917609:RDV917609 RNO917609:RNR917609 RXK917609:RXN917609 SHG917609:SHJ917609 SRC917609:SRF917609 TAY917609:TBB917609 TKU917609:TKX917609 TUQ917609:TUT917609 UEM917609:UEP917609 UOI917609:UOL917609 UYE917609:UYH917609 VIA917609:VID917609 VRW917609:VRZ917609 WBS917609:WBV917609 WLO917609:WLR917609 WVK917609:WVN917609 C983145:F983145 IY983145:JB983145 SU983145:SX983145 ACQ983145:ACT983145 AMM983145:AMP983145 AWI983145:AWL983145 BGE983145:BGH983145 BQA983145:BQD983145 BZW983145:BZZ983145 CJS983145:CJV983145 CTO983145:CTR983145 DDK983145:DDN983145 DNG983145:DNJ983145 DXC983145:DXF983145 EGY983145:EHB983145 EQU983145:EQX983145 FAQ983145:FAT983145 FKM983145:FKP983145 FUI983145:FUL983145 GEE983145:GEH983145 GOA983145:GOD983145 GXW983145:GXZ983145 HHS983145:HHV983145 HRO983145:HRR983145 IBK983145:IBN983145 ILG983145:ILJ983145 IVC983145:IVF983145 JEY983145:JFB983145 JOU983145:JOX983145 JYQ983145:JYT983145 KIM983145:KIP983145 KSI983145:KSL983145 LCE983145:LCH983145 LMA983145:LMD983145 LVW983145:LVZ983145 MFS983145:MFV983145 MPO983145:MPR983145 MZK983145:MZN983145 NJG983145:NJJ983145 NTC983145:NTF983145 OCY983145:ODB983145 OMU983145:OMX983145 OWQ983145:OWT983145 PGM983145:PGP983145 PQI983145:PQL983145 QAE983145:QAH983145 QKA983145:QKD983145 QTW983145:QTZ983145 RDS983145:RDV983145 RNO983145:RNR983145 RXK983145:RXN983145 SHG983145:SHJ983145 SRC983145:SRF983145 TAY983145:TBB983145 TKU983145:TKX983145 TUQ983145:TUT983145 UEM983145:UEP983145 UOI983145:UOL983145 UYE983145:UYH983145 VIA983145:VID983145 VRW983145:VRZ983145 WBS983145:WBV983145 WLO983145:WLR983145 WVK983145:WVN983145 C102:F102 IY102:JB102 SU102:SX102 ACQ102:ACT102 AMM102:AMP102 AWI102:AWL102 BGE102:BGH102 BQA102:BQD102 BZW102:BZZ102 CJS102:CJV102 CTO102:CTR102 DDK102:DDN102 DNG102:DNJ102 DXC102:DXF102 EGY102:EHB102 EQU102:EQX102 FAQ102:FAT102 FKM102:FKP102 FUI102:FUL102 GEE102:GEH102 GOA102:GOD102 GXW102:GXZ102 HHS102:HHV102 HRO102:HRR102 IBK102:IBN102 ILG102:ILJ102 IVC102:IVF102 JEY102:JFB102 JOU102:JOX102 JYQ102:JYT102 KIM102:KIP102 KSI102:KSL102 LCE102:LCH102 LMA102:LMD102 LVW102:LVZ102 MFS102:MFV102 MPO102:MPR102 MZK102:MZN102 NJG102:NJJ102 NTC102:NTF102 OCY102:ODB102 OMU102:OMX102 OWQ102:OWT102 PGM102:PGP102 PQI102:PQL102 QAE102:QAH102 QKA102:QKD102 QTW102:QTZ102 RDS102:RDV102 RNO102:RNR102 RXK102:RXN102 SHG102:SHJ102 SRC102:SRF102 TAY102:TBB102 TKU102:TKX102 TUQ102:TUT102 UEM102:UEP102 UOI102:UOL102 UYE102:UYH102 VIA102:VID102 VRW102:VRZ102 WBS102:WBV102 WLO102:WLR102 WVK102:WVN102 C65624:F65624 IY65624:JB65624 SU65624:SX65624 ACQ65624:ACT65624 AMM65624:AMP65624 AWI65624:AWL65624 BGE65624:BGH65624 BQA65624:BQD65624 BZW65624:BZZ65624 CJS65624:CJV65624 CTO65624:CTR65624 DDK65624:DDN65624 DNG65624:DNJ65624 DXC65624:DXF65624 EGY65624:EHB65624 EQU65624:EQX65624 FAQ65624:FAT65624 FKM65624:FKP65624 FUI65624:FUL65624 GEE65624:GEH65624 GOA65624:GOD65624 GXW65624:GXZ65624 HHS65624:HHV65624 HRO65624:HRR65624 IBK65624:IBN65624 ILG65624:ILJ65624 IVC65624:IVF65624 JEY65624:JFB65624 JOU65624:JOX65624 JYQ65624:JYT65624 KIM65624:KIP65624 KSI65624:KSL65624 LCE65624:LCH65624 LMA65624:LMD65624 LVW65624:LVZ65624 MFS65624:MFV65624 MPO65624:MPR65624 MZK65624:MZN65624 NJG65624:NJJ65624 NTC65624:NTF65624 OCY65624:ODB65624 OMU65624:OMX65624 OWQ65624:OWT65624 PGM65624:PGP65624 PQI65624:PQL65624 QAE65624:QAH65624 QKA65624:QKD65624 QTW65624:QTZ65624 RDS65624:RDV65624 RNO65624:RNR65624 RXK65624:RXN65624 SHG65624:SHJ65624 SRC65624:SRF65624 TAY65624:TBB65624 TKU65624:TKX65624 TUQ65624:TUT65624 UEM65624:UEP65624 UOI65624:UOL65624 UYE65624:UYH65624 VIA65624:VID65624 VRW65624:VRZ65624 WBS65624:WBV65624 WLO65624:WLR65624 WVK65624:WVN65624 C131160:F131160 IY131160:JB131160 SU131160:SX131160 ACQ131160:ACT131160 AMM131160:AMP131160 AWI131160:AWL131160 BGE131160:BGH131160 BQA131160:BQD131160 BZW131160:BZZ131160 CJS131160:CJV131160 CTO131160:CTR131160 DDK131160:DDN131160 DNG131160:DNJ131160 DXC131160:DXF131160 EGY131160:EHB131160 EQU131160:EQX131160 FAQ131160:FAT131160 FKM131160:FKP131160 FUI131160:FUL131160 GEE131160:GEH131160 GOA131160:GOD131160 GXW131160:GXZ131160 HHS131160:HHV131160 HRO131160:HRR131160 IBK131160:IBN131160 ILG131160:ILJ131160 IVC131160:IVF131160 JEY131160:JFB131160 JOU131160:JOX131160 JYQ131160:JYT131160 KIM131160:KIP131160 KSI131160:KSL131160 LCE131160:LCH131160 LMA131160:LMD131160 LVW131160:LVZ131160 MFS131160:MFV131160 MPO131160:MPR131160 MZK131160:MZN131160 NJG131160:NJJ131160 NTC131160:NTF131160 OCY131160:ODB131160 OMU131160:OMX131160 OWQ131160:OWT131160 PGM131160:PGP131160 PQI131160:PQL131160 QAE131160:QAH131160 QKA131160:QKD131160 QTW131160:QTZ131160 RDS131160:RDV131160 RNO131160:RNR131160 RXK131160:RXN131160 SHG131160:SHJ131160 SRC131160:SRF131160 TAY131160:TBB131160 TKU131160:TKX131160 TUQ131160:TUT131160 UEM131160:UEP131160 UOI131160:UOL131160 UYE131160:UYH131160 VIA131160:VID131160 VRW131160:VRZ131160 WBS131160:WBV131160 WLO131160:WLR131160 WVK131160:WVN131160 C196696:F196696 IY196696:JB196696 SU196696:SX196696 ACQ196696:ACT196696 AMM196696:AMP196696 AWI196696:AWL196696 BGE196696:BGH196696 BQA196696:BQD196696 BZW196696:BZZ196696 CJS196696:CJV196696 CTO196696:CTR196696 DDK196696:DDN196696 DNG196696:DNJ196696 DXC196696:DXF196696 EGY196696:EHB196696 EQU196696:EQX196696 FAQ196696:FAT196696 FKM196696:FKP196696 FUI196696:FUL196696 GEE196696:GEH196696 GOA196696:GOD196696 GXW196696:GXZ196696 HHS196696:HHV196696 HRO196696:HRR196696 IBK196696:IBN196696 ILG196696:ILJ196696 IVC196696:IVF196696 JEY196696:JFB196696 JOU196696:JOX196696 JYQ196696:JYT196696 KIM196696:KIP196696 KSI196696:KSL196696 LCE196696:LCH196696 LMA196696:LMD196696 LVW196696:LVZ196696 MFS196696:MFV196696 MPO196696:MPR196696 MZK196696:MZN196696 NJG196696:NJJ196696 NTC196696:NTF196696 OCY196696:ODB196696 OMU196696:OMX196696 OWQ196696:OWT196696 PGM196696:PGP196696 PQI196696:PQL196696 QAE196696:QAH196696 QKA196696:QKD196696 QTW196696:QTZ196696 RDS196696:RDV196696 RNO196696:RNR196696 RXK196696:RXN196696 SHG196696:SHJ196696 SRC196696:SRF196696 TAY196696:TBB196696 TKU196696:TKX196696 TUQ196696:TUT196696 UEM196696:UEP196696 UOI196696:UOL196696 UYE196696:UYH196696 VIA196696:VID196696 VRW196696:VRZ196696 WBS196696:WBV196696 WLO196696:WLR196696 WVK196696:WVN196696 C262232:F262232 IY262232:JB262232 SU262232:SX262232 ACQ262232:ACT262232 AMM262232:AMP262232 AWI262232:AWL262232 BGE262232:BGH262232 BQA262232:BQD262232 BZW262232:BZZ262232 CJS262232:CJV262232 CTO262232:CTR262232 DDK262232:DDN262232 DNG262232:DNJ262232 DXC262232:DXF262232 EGY262232:EHB262232 EQU262232:EQX262232 FAQ262232:FAT262232 FKM262232:FKP262232 FUI262232:FUL262232 GEE262232:GEH262232 GOA262232:GOD262232 GXW262232:GXZ262232 HHS262232:HHV262232 HRO262232:HRR262232 IBK262232:IBN262232 ILG262232:ILJ262232 IVC262232:IVF262232 JEY262232:JFB262232 JOU262232:JOX262232 JYQ262232:JYT262232 KIM262232:KIP262232 KSI262232:KSL262232 LCE262232:LCH262232 LMA262232:LMD262232 LVW262232:LVZ262232 MFS262232:MFV262232 MPO262232:MPR262232 MZK262232:MZN262232 NJG262232:NJJ262232 NTC262232:NTF262232 OCY262232:ODB262232 OMU262232:OMX262232 OWQ262232:OWT262232 PGM262232:PGP262232 PQI262232:PQL262232 QAE262232:QAH262232 QKA262232:QKD262232 QTW262232:QTZ262232 RDS262232:RDV262232 RNO262232:RNR262232 RXK262232:RXN262232 SHG262232:SHJ262232 SRC262232:SRF262232 TAY262232:TBB262232 TKU262232:TKX262232 TUQ262232:TUT262232 UEM262232:UEP262232 UOI262232:UOL262232 UYE262232:UYH262232 VIA262232:VID262232 VRW262232:VRZ262232 WBS262232:WBV262232 WLO262232:WLR262232 WVK262232:WVN262232 C327768:F327768 IY327768:JB327768 SU327768:SX327768 ACQ327768:ACT327768 AMM327768:AMP327768 AWI327768:AWL327768 BGE327768:BGH327768 BQA327768:BQD327768 BZW327768:BZZ327768 CJS327768:CJV327768 CTO327768:CTR327768 DDK327768:DDN327768 DNG327768:DNJ327768 DXC327768:DXF327768 EGY327768:EHB327768 EQU327768:EQX327768 FAQ327768:FAT327768 FKM327768:FKP327768 FUI327768:FUL327768 GEE327768:GEH327768 GOA327768:GOD327768 GXW327768:GXZ327768 HHS327768:HHV327768 HRO327768:HRR327768 IBK327768:IBN327768 ILG327768:ILJ327768 IVC327768:IVF327768 JEY327768:JFB327768 JOU327768:JOX327768 JYQ327768:JYT327768 KIM327768:KIP327768 KSI327768:KSL327768 LCE327768:LCH327768 LMA327768:LMD327768 LVW327768:LVZ327768 MFS327768:MFV327768 MPO327768:MPR327768 MZK327768:MZN327768 NJG327768:NJJ327768 NTC327768:NTF327768 OCY327768:ODB327768 OMU327768:OMX327768 OWQ327768:OWT327768 PGM327768:PGP327768 PQI327768:PQL327768 QAE327768:QAH327768 QKA327768:QKD327768 QTW327768:QTZ327768 RDS327768:RDV327768 RNO327768:RNR327768 RXK327768:RXN327768 SHG327768:SHJ327768 SRC327768:SRF327768 TAY327768:TBB327768 TKU327768:TKX327768 TUQ327768:TUT327768 UEM327768:UEP327768 UOI327768:UOL327768 UYE327768:UYH327768 VIA327768:VID327768 VRW327768:VRZ327768 WBS327768:WBV327768 WLO327768:WLR327768 WVK327768:WVN327768 C393304:F393304 IY393304:JB393304 SU393304:SX393304 ACQ393304:ACT393304 AMM393304:AMP393304 AWI393304:AWL393304 BGE393304:BGH393304 BQA393304:BQD393304 BZW393304:BZZ393304 CJS393304:CJV393304 CTO393304:CTR393304 DDK393304:DDN393304 DNG393304:DNJ393304 DXC393304:DXF393304 EGY393304:EHB393304 EQU393304:EQX393304 FAQ393304:FAT393304 FKM393304:FKP393304 FUI393304:FUL393304 GEE393304:GEH393304 GOA393304:GOD393304 GXW393304:GXZ393304 HHS393304:HHV393304 HRO393304:HRR393304 IBK393304:IBN393304 ILG393304:ILJ393304 IVC393304:IVF393304 JEY393304:JFB393304 JOU393304:JOX393304 JYQ393304:JYT393304 KIM393304:KIP393304 KSI393304:KSL393304 LCE393304:LCH393304 LMA393304:LMD393304 LVW393304:LVZ393304 MFS393304:MFV393304 MPO393304:MPR393304 MZK393304:MZN393304 NJG393304:NJJ393304 NTC393304:NTF393304 OCY393304:ODB393304 OMU393304:OMX393304 OWQ393304:OWT393304 PGM393304:PGP393304 PQI393304:PQL393304 QAE393304:QAH393304 QKA393304:QKD393304 QTW393304:QTZ393304 RDS393304:RDV393304 RNO393304:RNR393304 RXK393304:RXN393304 SHG393304:SHJ393304 SRC393304:SRF393304 TAY393304:TBB393304 TKU393304:TKX393304 TUQ393304:TUT393304 UEM393304:UEP393304 UOI393304:UOL393304 UYE393304:UYH393304 VIA393304:VID393304 VRW393304:VRZ393304 WBS393304:WBV393304 WLO393304:WLR393304 WVK393304:WVN393304 C458840:F458840 IY458840:JB458840 SU458840:SX458840 ACQ458840:ACT458840 AMM458840:AMP458840 AWI458840:AWL458840 BGE458840:BGH458840 BQA458840:BQD458840 BZW458840:BZZ458840 CJS458840:CJV458840 CTO458840:CTR458840 DDK458840:DDN458840 DNG458840:DNJ458840 DXC458840:DXF458840 EGY458840:EHB458840 EQU458840:EQX458840 FAQ458840:FAT458840 FKM458840:FKP458840 FUI458840:FUL458840 GEE458840:GEH458840 GOA458840:GOD458840 GXW458840:GXZ458840 HHS458840:HHV458840 HRO458840:HRR458840 IBK458840:IBN458840 ILG458840:ILJ458840 IVC458840:IVF458840 JEY458840:JFB458840 JOU458840:JOX458840 JYQ458840:JYT458840 KIM458840:KIP458840 KSI458840:KSL458840 LCE458840:LCH458840 LMA458840:LMD458840 LVW458840:LVZ458840 MFS458840:MFV458840 MPO458840:MPR458840 MZK458840:MZN458840 NJG458840:NJJ458840 NTC458840:NTF458840 OCY458840:ODB458840 OMU458840:OMX458840 OWQ458840:OWT458840 PGM458840:PGP458840 PQI458840:PQL458840 QAE458840:QAH458840 QKA458840:QKD458840 QTW458840:QTZ458840 RDS458840:RDV458840 RNO458840:RNR458840 RXK458840:RXN458840 SHG458840:SHJ458840 SRC458840:SRF458840 TAY458840:TBB458840 TKU458840:TKX458840 TUQ458840:TUT458840 UEM458840:UEP458840 UOI458840:UOL458840 UYE458840:UYH458840 VIA458840:VID458840 VRW458840:VRZ458840 WBS458840:WBV458840 WLO458840:WLR458840 WVK458840:WVN458840 C524376:F524376 IY524376:JB524376 SU524376:SX524376 ACQ524376:ACT524376 AMM524376:AMP524376 AWI524376:AWL524376 BGE524376:BGH524376 BQA524376:BQD524376 BZW524376:BZZ524376 CJS524376:CJV524376 CTO524376:CTR524376 DDK524376:DDN524376 DNG524376:DNJ524376 DXC524376:DXF524376 EGY524376:EHB524376 EQU524376:EQX524376 FAQ524376:FAT524376 FKM524376:FKP524376 FUI524376:FUL524376 GEE524376:GEH524376 GOA524376:GOD524376 GXW524376:GXZ524376 HHS524376:HHV524376 HRO524376:HRR524376 IBK524376:IBN524376 ILG524376:ILJ524376 IVC524376:IVF524376 JEY524376:JFB524376 JOU524376:JOX524376 JYQ524376:JYT524376 KIM524376:KIP524376 KSI524376:KSL524376 LCE524376:LCH524376 LMA524376:LMD524376 LVW524376:LVZ524376 MFS524376:MFV524376 MPO524376:MPR524376 MZK524376:MZN524376 NJG524376:NJJ524376 NTC524376:NTF524376 OCY524376:ODB524376 OMU524376:OMX524376 OWQ524376:OWT524376 PGM524376:PGP524376 PQI524376:PQL524376 QAE524376:QAH524376 QKA524376:QKD524376 QTW524376:QTZ524376 RDS524376:RDV524376 RNO524376:RNR524376 RXK524376:RXN524376 SHG524376:SHJ524376 SRC524376:SRF524376 TAY524376:TBB524376 TKU524376:TKX524376 TUQ524376:TUT524376 UEM524376:UEP524376 UOI524376:UOL524376 UYE524376:UYH524376 VIA524376:VID524376 VRW524376:VRZ524376 WBS524376:WBV524376 WLO524376:WLR524376 WVK524376:WVN524376 C589912:F589912 IY589912:JB589912 SU589912:SX589912 ACQ589912:ACT589912 AMM589912:AMP589912 AWI589912:AWL589912 BGE589912:BGH589912 BQA589912:BQD589912 BZW589912:BZZ589912 CJS589912:CJV589912 CTO589912:CTR589912 DDK589912:DDN589912 DNG589912:DNJ589912 DXC589912:DXF589912 EGY589912:EHB589912 EQU589912:EQX589912 FAQ589912:FAT589912 FKM589912:FKP589912 FUI589912:FUL589912 GEE589912:GEH589912 GOA589912:GOD589912 GXW589912:GXZ589912 HHS589912:HHV589912 HRO589912:HRR589912 IBK589912:IBN589912 ILG589912:ILJ589912 IVC589912:IVF589912 JEY589912:JFB589912 JOU589912:JOX589912 JYQ589912:JYT589912 KIM589912:KIP589912 KSI589912:KSL589912 LCE589912:LCH589912 LMA589912:LMD589912 LVW589912:LVZ589912 MFS589912:MFV589912 MPO589912:MPR589912 MZK589912:MZN589912 NJG589912:NJJ589912 NTC589912:NTF589912 OCY589912:ODB589912 OMU589912:OMX589912 OWQ589912:OWT589912 PGM589912:PGP589912 PQI589912:PQL589912 QAE589912:QAH589912 QKA589912:QKD589912 QTW589912:QTZ589912 RDS589912:RDV589912 RNO589912:RNR589912 RXK589912:RXN589912 SHG589912:SHJ589912 SRC589912:SRF589912 TAY589912:TBB589912 TKU589912:TKX589912 TUQ589912:TUT589912 UEM589912:UEP589912 UOI589912:UOL589912 UYE589912:UYH589912 VIA589912:VID589912 VRW589912:VRZ589912 WBS589912:WBV589912 WLO589912:WLR589912 WVK589912:WVN589912 C655448:F655448 IY655448:JB655448 SU655448:SX655448 ACQ655448:ACT655448 AMM655448:AMP655448 AWI655448:AWL655448 BGE655448:BGH655448 BQA655448:BQD655448 BZW655448:BZZ655448 CJS655448:CJV655448 CTO655448:CTR655448 DDK655448:DDN655448 DNG655448:DNJ655448 DXC655448:DXF655448 EGY655448:EHB655448 EQU655448:EQX655448 FAQ655448:FAT655448 FKM655448:FKP655448 FUI655448:FUL655448 GEE655448:GEH655448 GOA655448:GOD655448 GXW655448:GXZ655448 HHS655448:HHV655448 HRO655448:HRR655448 IBK655448:IBN655448 ILG655448:ILJ655448 IVC655448:IVF655448 JEY655448:JFB655448 JOU655448:JOX655448 JYQ655448:JYT655448 KIM655448:KIP655448 KSI655448:KSL655448 LCE655448:LCH655448 LMA655448:LMD655448 LVW655448:LVZ655448 MFS655448:MFV655448 MPO655448:MPR655448 MZK655448:MZN655448 NJG655448:NJJ655448 NTC655448:NTF655448 OCY655448:ODB655448 OMU655448:OMX655448 OWQ655448:OWT655448 PGM655448:PGP655448 PQI655448:PQL655448 QAE655448:QAH655448 QKA655448:QKD655448 QTW655448:QTZ655448 RDS655448:RDV655448 RNO655448:RNR655448 RXK655448:RXN655448 SHG655448:SHJ655448 SRC655448:SRF655448 TAY655448:TBB655448 TKU655448:TKX655448 TUQ655448:TUT655448 UEM655448:UEP655448 UOI655448:UOL655448 UYE655448:UYH655448 VIA655448:VID655448 VRW655448:VRZ655448 WBS655448:WBV655448 WLO655448:WLR655448 WVK655448:WVN655448 C720984:F720984 IY720984:JB720984 SU720984:SX720984 ACQ720984:ACT720984 AMM720984:AMP720984 AWI720984:AWL720984 BGE720984:BGH720984 BQA720984:BQD720984 BZW720984:BZZ720984 CJS720984:CJV720984 CTO720984:CTR720984 DDK720984:DDN720984 DNG720984:DNJ720984 DXC720984:DXF720984 EGY720984:EHB720984 EQU720984:EQX720984 FAQ720984:FAT720984 FKM720984:FKP720984 FUI720984:FUL720984 GEE720984:GEH720984 GOA720984:GOD720984 GXW720984:GXZ720984 HHS720984:HHV720984 HRO720984:HRR720984 IBK720984:IBN720984 ILG720984:ILJ720984 IVC720984:IVF720984 JEY720984:JFB720984 JOU720984:JOX720984 JYQ720984:JYT720984 KIM720984:KIP720984 KSI720984:KSL720984 LCE720984:LCH720984 LMA720984:LMD720984 LVW720984:LVZ720984 MFS720984:MFV720984 MPO720984:MPR720984 MZK720984:MZN720984 NJG720984:NJJ720984 NTC720984:NTF720984 OCY720984:ODB720984 OMU720984:OMX720984 OWQ720984:OWT720984 PGM720984:PGP720984 PQI720984:PQL720984 QAE720984:QAH720984 QKA720984:QKD720984 QTW720984:QTZ720984 RDS720984:RDV720984 RNO720984:RNR720984 RXK720984:RXN720984 SHG720984:SHJ720984 SRC720984:SRF720984 TAY720984:TBB720984 TKU720984:TKX720984 TUQ720984:TUT720984 UEM720984:UEP720984 UOI720984:UOL720984 UYE720984:UYH720984 VIA720984:VID720984 VRW720984:VRZ720984 WBS720984:WBV720984 WLO720984:WLR720984 WVK720984:WVN720984 C786520:F786520 IY786520:JB786520 SU786520:SX786520 ACQ786520:ACT786520 AMM786520:AMP786520 AWI786520:AWL786520 BGE786520:BGH786520 BQA786520:BQD786520 BZW786520:BZZ786520 CJS786520:CJV786520 CTO786520:CTR786520 DDK786520:DDN786520 DNG786520:DNJ786520 DXC786520:DXF786520 EGY786520:EHB786520 EQU786520:EQX786520 FAQ786520:FAT786520 FKM786520:FKP786520 FUI786520:FUL786520 GEE786520:GEH786520 GOA786520:GOD786520 GXW786520:GXZ786520 HHS786520:HHV786520 HRO786520:HRR786520 IBK786520:IBN786520 ILG786520:ILJ786520 IVC786520:IVF786520 JEY786520:JFB786520 JOU786520:JOX786520 JYQ786520:JYT786520 KIM786520:KIP786520 KSI786520:KSL786520 LCE786520:LCH786520 LMA786520:LMD786520 LVW786520:LVZ786520 MFS786520:MFV786520 MPO786520:MPR786520 MZK786520:MZN786520 NJG786520:NJJ786520 NTC786520:NTF786520 OCY786520:ODB786520 OMU786520:OMX786520 OWQ786520:OWT786520 PGM786520:PGP786520 PQI786520:PQL786520 QAE786520:QAH786520 QKA786520:QKD786520 QTW786520:QTZ786520 RDS786520:RDV786520 RNO786520:RNR786520 RXK786520:RXN786520 SHG786520:SHJ786520 SRC786520:SRF786520 TAY786520:TBB786520 TKU786520:TKX786520 TUQ786520:TUT786520 UEM786520:UEP786520 UOI786520:UOL786520 UYE786520:UYH786520 VIA786520:VID786520 VRW786520:VRZ786520 WBS786520:WBV786520 WLO786520:WLR786520 WVK786520:WVN786520 C852056:F852056 IY852056:JB852056 SU852056:SX852056 ACQ852056:ACT852056 AMM852056:AMP852056 AWI852056:AWL852056 BGE852056:BGH852056 BQA852056:BQD852056 BZW852056:BZZ852056 CJS852056:CJV852056 CTO852056:CTR852056 DDK852056:DDN852056 DNG852056:DNJ852056 DXC852056:DXF852056 EGY852056:EHB852056 EQU852056:EQX852056 FAQ852056:FAT852056 FKM852056:FKP852056 FUI852056:FUL852056 GEE852056:GEH852056 GOA852056:GOD852056 GXW852056:GXZ852056 HHS852056:HHV852056 HRO852056:HRR852056 IBK852056:IBN852056 ILG852056:ILJ852056 IVC852056:IVF852056 JEY852056:JFB852056 JOU852056:JOX852056 JYQ852056:JYT852056 KIM852056:KIP852056 KSI852056:KSL852056 LCE852056:LCH852056 LMA852056:LMD852056 LVW852056:LVZ852056 MFS852056:MFV852056 MPO852056:MPR852056 MZK852056:MZN852056 NJG852056:NJJ852056 NTC852056:NTF852056 OCY852056:ODB852056 OMU852056:OMX852056 OWQ852056:OWT852056 PGM852056:PGP852056 PQI852056:PQL852056 QAE852056:QAH852056 QKA852056:QKD852056 QTW852056:QTZ852056 RDS852056:RDV852056 RNO852056:RNR852056 RXK852056:RXN852056 SHG852056:SHJ852056 SRC852056:SRF852056 TAY852056:TBB852056 TKU852056:TKX852056 TUQ852056:TUT852056 UEM852056:UEP852056 UOI852056:UOL852056 UYE852056:UYH852056 VIA852056:VID852056 VRW852056:VRZ852056 WBS852056:WBV852056 WLO852056:WLR852056 WVK852056:WVN852056 C917592:F917592 IY917592:JB917592 SU917592:SX917592 ACQ917592:ACT917592 AMM917592:AMP917592 AWI917592:AWL917592 BGE917592:BGH917592 BQA917592:BQD917592 BZW917592:BZZ917592 CJS917592:CJV917592 CTO917592:CTR917592 DDK917592:DDN917592 DNG917592:DNJ917592 DXC917592:DXF917592 EGY917592:EHB917592 EQU917592:EQX917592 FAQ917592:FAT917592 FKM917592:FKP917592 FUI917592:FUL917592 GEE917592:GEH917592 GOA917592:GOD917592 GXW917592:GXZ917592 HHS917592:HHV917592 HRO917592:HRR917592 IBK917592:IBN917592 ILG917592:ILJ917592 IVC917592:IVF917592 JEY917592:JFB917592 JOU917592:JOX917592 JYQ917592:JYT917592 KIM917592:KIP917592 KSI917592:KSL917592 LCE917592:LCH917592 LMA917592:LMD917592 LVW917592:LVZ917592 MFS917592:MFV917592 MPO917592:MPR917592 MZK917592:MZN917592 NJG917592:NJJ917592 NTC917592:NTF917592 OCY917592:ODB917592 OMU917592:OMX917592 OWQ917592:OWT917592 PGM917592:PGP917592 PQI917592:PQL917592 QAE917592:QAH917592 QKA917592:QKD917592 QTW917592:QTZ917592 RDS917592:RDV917592 RNO917592:RNR917592 RXK917592:RXN917592 SHG917592:SHJ917592 SRC917592:SRF917592 TAY917592:TBB917592 TKU917592:TKX917592 TUQ917592:TUT917592 UEM917592:UEP917592 UOI917592:UOL917592 UYE917592:UYH917592 VIA917592:VID917592 VRW917592:VRZ917592 WBS917592:WBV917592 WLO917592:WLR917592 WVK917592:WVN917592 C983128:F983128 IY983128:JB983128 SU983128:SX983128 ACQ983128:ACT983128 AMM983128:AMP983128 AWI983128:AWL983128 BGE983128:BGH983128 BQA983128:BQD983128 BZW983128:BZZ983128 CJS983128:CJV983128 CTO983128:CTR983128 DDK983128:DDN983128 DNG983128:DNJ983128 DXC983128:DXF983128 EGY983128:EHB983128 EQU983128:EQX983128 FAQ983128:FAT983128 FKM983128:FKP983128 FUI983128:FUL983128 GEE983128:GEH983128 GOA983128:GOD983128 GXW983128:GXZ983128 HHS983128:HHV983128 HRO983128:HRR983128 IBK983128:IBN983128 ILG983128:ILJ983128 IVC983128:IVF983128 JEY983128:JFB983128 JOU983128:JOX983128 JYQ983128:JYT983128 KIM983128:KIP983128 KSI983128:KSL983128 LCE983128:LCH983128 LMA983128:LMD983128 LVW983128:LVZ983128 MFS983128:MFV983128 MPO983128:MPR983128 MZK983128:MZN983128 NJG983128:NJJ983128 NTC983128:NTF983128 OCY983128:ODB983128 OMU983128:OMX983128 OWQ983128:OWT983128 PGM983128:PGP983128 PQI983128:PQL983128 QAE983128:QAH983128 QKA983128:QKD983128 QTW983128:QTZ983128 RDS983128:RDV983128 RNO983128:RNR983128 RXK983128:RXN983128 SHG983128:SHJ983128 SRC983128:SRF983128 TAY983128:TBB983128 TKU983128:TKX983128 TUQ983128:TUT983128 UEM983128:UEP983128 UOI983128:UOL983128 UYE983128:UYH983128 VIA983128:VID983128 VRW983128:VRZ983128 WBS983128:WBV983128 WLO983128:WLR983128 WVK983128:WVN983128 C108:F108 IY108:JB108 SU108:SX108 ACQ108:ACT108 AMM108:AMP108 AWI108:AWL108 BGE108:BGH108 BQA108:BQD108 BZW108:BZZ108 CJS108:CJV108 CTO108:CTR108 DDK108:DDN108 DNG108:DNJ108 DXC108:DXF108 EGY108:EHB108 EQU108:EQX108 FAQ108:FAT108 FKM108:FKP108 FUI108:FUL108 GEE108:GEH108 GOA108:GOD108 GXW108:GXZ108 HHS108:HHV108 HRO108:HRR108 IBK108:IBN108 ILG108:ILJ108 IVC108:IVF108 JEY108:JFB108 JOU108:JOX108 JYQ108:JYT108 KIM108:KIP108 KSI108:KSL108 LCE108:LCH108 LMA108:LMD108 LVW108:LVZ108 MFS108:MFV108 MPO108:MPR108 MZK108:MZN108 NJG108:NJJ108 NTC108:NTF108 OCY108:ODB108 OMU108:OMX108 OWQ108:OWT108 PGM108:PGP108 PQI108:PQL108 QAE108:QAH108 QKA108:QKD108 QTW108:QTZ108 RDS108:RDV108 RNO108:RNR108 RXK108:RXN108 SHG108:SHJ108 SRC108:SRF108 TAY108:TBB108 TKU108:TKX108 TUQ108:TUT108 UEM108:UEP108 UOI108:UOL108 UYE108:UYH108 VIA108:VID108 VRW108:VRZ108 WBS108:WBV108 WLO108:WLR108 WVK108:WVN108 C65638:F65638 IY65638:JB65638 SU65638:SX65638 ACQ65638:ACT65638 AMM65638:AMP65638 AWI65638:AWL65638 BGE65638:BGH65638 BQA65638:BQD65638 BZW65638:BZZ65638 CJS65638:CJV65638 CTO65638:CTR65638 DDK65638:DDN65638 DNG65638:DNJ65638 DXC65638:DXF65638 EGY65638:EHB65638 EQU65638:EQX65638 FAQ65638:FAT65638 FKM65638:FKP65638 FUI65638:FUL65638 GEE65638:GEH65638 GOA65638:GOD65638 GXW65638:GXZ65638 HHS65638:HHV65638 HRO65638:HRR65638 IBK65638:IBN65638 ILG65638:ILJ65638 IVC65638:IVF65638 JEY65638:JFB65638 JOU65638:JOX65638 JYQ65638:JYT65638 KIM65638:KIP65638 KSI65638:KSL65638 LCE65638:LCH65638 LMA65638:LMD65638 LVW65638:LVZ65638 MFS65638:MFV65638 MPO65638:MPR65638 MZK65638:MZN65638 NJG65638:NJJ65638 NTC65638:NTF65638 OCY65638:ODB65638 OMU65638:OMX65638 OWQ65638:OWT65638 PGM65638:PGP65638 PQI65638:PQL65638 QAE65638:QAH65638 QKA65638:QKD65638 QTW65638:QTZ65638 RDS65638:RDV65638 RNO65638:RNR65638 RXK65638:RXN65638 SHG65638:SHJ65638 SRC65638:SRF65638 TAY65638:TBB65638 TKU65638:TKX65638 TUQ65638:TUT65638 UEM65638:UEP65638 UOI65638:UOL65638 UYE65638:UYH65638 VIA65638:VID65638 VRW65638:VRZ65638 WBS65638:WBV65638 WLO65638:WLR65638 WVK65638:WVN65638 C131174:F131174 IY131174:JB131174 SU131174:SX131174 ACQ131174:ACT131174 AMM131174:AMP131174 AWI131174:AWL131174 BGE131174:BGH131174 BQA131174:BQD131174 BZW131174:BZZ131174 CJS131174:CJV131174 CTO131174:CTR131174 DDK131174:DDN131174 DNG131174:DNJ131174 DXC131174:DXF131174 EGY131174:EHB131174 EQU131174:EQX131174 FAQ131174:FAT131174 FKM131174:FKP131174 FUI131174:FUL131174 GEE131174:GEH131174 GOA131174:GOD131174 GXW131174:GXZ131174 HHS131174:HHV131174 HRO131174:HRR131174 IBK131174:IBN131174 ILG131174:ILJ131174 IVC131174:IVF131174 JEY131174:JFB131174 JOU131174:JOX131174 JYQ131174:JYT131174 KIM131174:KIP131174 KSI131174:KSL131174 LCE131174:LCH131174 LMA131174:LMD131174 LVW131174:LVZ131174 MFS131174:MFV131174 MPO131174:MPR131174 MZK131174:MZN131174 NJG131174:NJJ131174 NTC131174:NTF131174 OCY131174:ODB131174 OMU131174:OMX131174 OWQ131174:OWT131174 PGM131174:PGP131174 PQI131174:PQL131174 QAE131174:QAH131174 QKA131174:QKD131174 QTW131174:QTZ131174 RDS131174:RDV131174 RNO131174:RNR131174 RXK131174:RXN131174 SHG131174:SHJ131174 SRC131174:SRF131174 TAY131174:TBB131174 TKU131174:TKX131174 TUQ131174:TUT131174 UEM131174:UEP131174 UOI131174:UOL131174 UYE131174:UYH131174 VIA131174:VID131174 VRW131174:VRZ131174 WBS131174:WBV131174 WLO131174:WLR131174 WVK131174:WVN131174 C196710:F196710 IY196710:JB196710 SU196710:SX196710 ACQ196710:ACT196710 AMM196710:AMP196710 AWI196710:AWL196710 BGE196710:BGH196710 BQA196710:BQD196710 BZW196710:BZZ196710 CJS196710:CJV196710 CTO196710:CTR196710 DDK196710:DDN196710 DNG196710:DNJ196710 DXC196710:DXF196710 EGY196710:EHB196710 EQU196710:EQX196710 FAQ196710:FAT196710 FKM196710:FKP196710 FUI196710:FUL196710 GEE196710:GEH196710 GOA196710:GOD196710 GXW196710:GXZ196710 HHS196710:HHV196710 HRO196710:HRR196710 IBK196710:IBN196710 ILG196710:ILJ196710 IVC196710:IVF196710 JEY196710:JFB196710 JOU196710:JOX196710 JYQ196710:JYT196710 KIM196710:KIP196710 KSI196710:KSL196710 LCE196710:LCH196710 LMA196710:LMD196710 LVW196710:LVZ196710 MFS196710:MFV196710 MPO196710:MPR196710 MZK196710:MZN196710 NJG196710:NJJ196710 NTC196710:NTF196710 OCY196710:ODB196710 OMU196710:OMX196710 OWQ196710:OWT196710 PGM196710:PGP196710 PQI196710:PQL196710 QAE196710:QAH196710 QKA196710:QKD196710 QTW196710:QTZ196710 RDS196710:RDV196710 RNO196710:RNR196710 RXK196710:RXN196710 SHG196710:SHJ196710 SRC196710:SRF196710 TAY196710:TBB196710 TKU196710:TKX196710 TUQ196710:TUT196710 UEM196710:UEP196710 UOI196710:UOL196710 UYE196710:UYH196710 VIA196710:VID196710 VRW196710:VRZ196710 WBS196710:WBV196710 WLO196710:WLR196710 WVK196710:WVN196710 C262246:F262246 IY262246:JB262246 SU262246:SX262246 ACQ262246:ACT262246 AMM262246:AMP262246 AWI262246:AWL262246 BGE262246:BGH262246 BQA262246:BQD262246 BZW262246:BZZ262246 CJS262246:CJV262246 CTO262246:CTR262246 DDK262246:DDN262246 DNG262246:DNJ262246 DXC262246:DXF262246 EGY262246:EHB262246 EQU262246:EQX262246 FAQ262246:FAT262246 FKM262246:FKP262246 FUI262246:FUL262246 GEE262246:GEH262246 GOA262246:GOD262246 GXW262246:GXZ262246 HHS262246:HHV262246 HRO262246:HRR262246 IBK262246:IBN262246 ILG262246:ILJ262246 IVC262246:IVF262246 JEY262246:JFB262246 JOU262246:JOX262246 JYQ262246:JYT262246 KIM262246:KIP262246 KSI262246:KSL262246 LCE262246:LCH262246 LMA262246:LMD262246 LVW262246:LVZ262246 MFS262246:MFV262246 MPO262246:MPR262246 MZK262246:MZN262246 NJG262246:NJJ262246 NTC262246:NTF262246 OCY262246:ODB262246 OMU262246:OMX262246 OWQ262246:OWT262246 PGM262246:PGP262246 PQI262246:PQL262246 QAE262246:QAH262246 QKA262246:QKD262246 QTW262246:QTZ262246 RDS262246:RDV262246 RNO262246:RNR262246 RXK262246:RXN262246 SHG262246:SHJ262246 SRC262246:SRF262246 TAY262246:TBB262246 TKU262246:TKX262246 TUQ262246:TUT262246 UEM262246:UEP262246 UOI262246:UOL262246 UYE262246:UYH262246 VIA262246:VID262246 VRW262246:VRZ262246 WBS262246:WBV262246 WLO262246:WLR262246 WVK262246:WVN262246 C327782:F327782 IY327782:JB327782 SU327782:SX327782 ACQ327782:ACT327782 AMM327782:AMP327782 AWI327782:AWL327782 BGE327782:BGH327782 BQA327782:BQD327782 BZW327782:BZZ327782 CJS327782:CJV327782 CTO327782:CTR327782 DDK327782:DDN327782 DNG327782:DNJ327782 DXC327782:DXF327782 EGY327782:EHB327782 EQU327782:EQX327782 FAQ327782:FAT327782 FKM327782:FKP327782 FUI327782:FUL327782 GEE327782:GEH327782 GOA327782:GOD327782 GXW327782:GXZ327782 HHS327782:HHV327782 HRO327782:HRR327782 IBK327782:IBN327782 ILG327782:ILJ327782 IVC327782:IVF327782 JEY327782:JFB327782 JOU327782:JOX327782 JYQ327782:JYT327782 KIM327782:KIP327782 KSI327782:KSL327782 LCE327782:LCH327782 LMA327782:LMD327782 LVW327782:LVZ327782 MFS327782:MFV327782 MPO327782:MPR327782 MZK327782:MZN327782 NJG327782:NJJ327782 NTC327782:NTF327782 OCY327782:ODB327782 OMU327782:OMX327782 OWQ327782:OWT327782 PGM327782:PGP327782 PQI327782:PQL327782 QAE327782:QAH327782 QKA327782:QKD327782 QTW327782:QTZ327782 RDS327782:RDV327782 RNO327782:RNR327782 RXK327782:RXN327782 SHG327782:SHJ327782 SRC327782:SRF327782 TAY327782:TBB327782 TKU327782:TKX327782 TUQ327782:TUT327782 UEM327782:UEP327782 UOI327782:UOL327782 UYE327782:UYH327782 VIA327782:VID327782 VRW327782:VRZ327782 WBS327782:WBV327782 WLO327782:WLR327782 WVK327782:WVN327782 C393318:F393318 IY393318:JB393318 SU393318:SX393318 ACQ393318:ACT393318 AMM393318:AMP393318 AWI393318:AWL393318 BGE393318:BGH393318 BQA393318:BQD393318 BZW393318:BZZ393318 CJS393318:CJV393318 CTO393318:CTR393318 DDK393318:DDN393318 DNG393318:DNJ393318 DXC393318:DXF393318 EGY393318:EHB393318 EQU393318:EQX393318 FAQ393318:FAT393318 FKM393318:FKP393318 FUI393318:FUL393318 GEE393318:GEH393318 GOA393318:GOD393318 GXW393318:GXZ393318 HHS393318:HHV393318 HRO393318:HRR393318 IBK393318:IBN393318 ILG393318:ILJ393318 IVC393318:IVF393318 JEY393318:JFB393318 JOU393318:JOX393318 JYQ393318:JYT393318 KIM393318:KIP393318 KSI393318:KSL393318 LCE393318:LCH393318 LMA393318:LMD393318 LVW393318:LVZ393318 MFS393318:MFV393318 MPO393318:MPR393318 MZK393318:MZN393318 NJG393318:NJJ393318 NTC393318:NTF393318 OCY393318:ODB393318 OMU393318:OMX393318 OWQ393318:OWT393318 PGM393318:PGP393318 PQI393318:PQL393318 QAE393318:QAH393318 QKA393318:QKD393318 QTW393318:QTZ393318 RDS393318:RDV393318 RNO393318:RNR393318 RXK393318:RXN393318 SHG393318:SHJ393318 SRC393318:SRF393318 TAY393318:TBB393318 TKU393318:TKX393318 TUQ393318:TUT393318 UEM393318:UEP393318 UOI393318:UOL393318 UYE393318:UYH393318 VIA393318:VID393318 VRW393318:VRZ393318 WBS393318:WBV393318 WLO393318:WLR393318 WVK393318:WVN393318 C458854:F458854 IY458854:JB458854 SU458854:SX458854 ACQ458854:ACT458854 AMM458854:AMP458854 AWI458854:AWL458854 BGE458854:BGH458854 BQA458854:BQD458854 BZW458854:BZZ458854 CJS458854:CJV458854 CTO458854:CTR458854 DDK458854:DDN458854 DNG458854:DNJ458854 DXC458854:DXF458854 EGY458854:EHB458854 EQU458854:EQX458854 FAQ458854:FAT458854 FKM458854:FKP458854 FUI458854:FUL458854 GEE458854:GEH458854 GOA458854:GOD458854 GXW458854:GXZ458854 HHS458854:HHV458854 HRO458854:HRR458854 IBK458854:IBN458854 ILG458854:ILJ458854 IVC458854:IVF458854 JEY458854:JFB458854 JOU458854:JOX458854 JYQ458854:JYT458854 KIM458854:KIP458854 KSI458854:KSL458854 LCE458854:LCH458854 LMA458854:LMD458854 LVW458854:LVZ458854 MFS458854:MFV458854 MPO458854:MPR458854 MZK458854:MZN458854 NJG458854:NJJ458854 NTC458854:NTF458854 OCY458854:ODB458854 OMU458854:OMX458854 OWQ458854:OWT458854 PGM458854:PGP458854 PQI458854:PQL458854 QAE458854:QAH458854 QKA458854:QKD458854 QTW458854:QTZ458854 RDS458854:RDV458854 RNO458854:RNR458854 RXK458854:RXN458854 SHG458854:SHJ458854 SRC458854:SRF458854 TAY458854:TBB458854 TKU458854:TKX458854 TUQ458854:TUT458854 UEM458854:UEP458854 UOI458854:UOL458854 UYE458854:UYH458854 VIA458854:VID458854 VRW458854:VRZ458854 WBS458854:WBV458854 WLO458854:WLR458854 WVK458854:WVN458854 C524390:F524390 IY524390:JB524390 SU524390:SX524390 ACQ524390:ACT524390 AMM524390:AMP524390 AWI524390:AWL524390 BGE524390:BGH524390 BQA524390:BQD524390 BZW524390:BZZ524390 CJS524390:CJV524390 CTO524390:CTR524390 DDK524390:DDN524390 DNG524390:DNJ524390 DXC524390:DXF524390 EGY524390:EHB524390 EQU524390:EQX524390 FAQ524390:FAT524390 FKM524390:FKP524390 FUI524390:FUL524390 GEE524390:GEH524390 GOA524390:GOD524390 GXW524390:GXZ524390 HHS524390:HHV524390 HRO524390:HRR524390 IBK524390:IBN524390 ILG524390:ILJ524390 IVC524390:IVF524390 JEY524390:JFB524390 JOU524390:JOX524390 JYQ524390:JYT524390 KIM524390:KIP524390 KSI524390:KSL524390 LCE524390:LCH524390 LMA524390:LMD524390 LVW524390:LVZ524390 MFS524390:MFV524390 MPO524390:MPR524390 MZK524390:MZN524390 NJG524390:NJJ524390 NTC524390:NTF524390 OCY524390:ODB524390 OMU524390:OMX524390 OWQ524390:OWT524390 PGM524390:PGP524390 PQI524390:PQL524390 QAE524390:QAH524390 QKA524390:QKD524390 QTW524390:QTZ524390 RDS524390:RDV524390 RNO524390:RNR524390 RXK524390:RXN524390 SHG524390:SHJ524390 SRC524390:SRF524390 TAY524390:TBB524390 TKU524390:TKX524390 TUQ524390:TUT524390 UEM524390:UEP524390 UOI524390:UOL524390 UYE524390:UYH524390 VIA524390:VID524390 VRW524390:VRZ524390 WBS524390:WBV524390 WLO524390:WLR524390 WVK524390:WVN524390 C589926:F589926 IY589926:JB589926 SU589926:SX589926 ACQ589926:ACT589926 AMM589926:AMP589926 AWI589926:AWL589926 BGE589926:BGH589926 BQA589926:BQD589926 BZW589926:BZZ589926 CJS589926:CJV589926 CTO589926:CTR589926 DDK589926:DDN589926 DNG589926:DNJ589926 DXC589926:DXF589926 EGY589926:EHB589926 EQU589926:EQX589926 FAQ589926:FAT589926 FKM589926:FKP589926 FUI589926:FUL589926 GEE589926:GEH589926 GOA589926:GOD589926 GXW589926:GXZ589926 HHS589926:HHV589926 HRO589926:HRR589926 IBK589926:IBN589926 ILG589926:ILJ589926 IVC589926:IVF589926 JEY589926:JFB589926 JOU589926:JOX589926 JYQ589926:JYT589926 KIM589926:KIP589926 KSI589926:KSL589926 LCE589926:LCH589926 LMA589926:LMD589926 LVW589926:LVZ589926 MFS589926:MFV589926 MPO589926:MPR589926 MZK589926:MZN589926 NJG589926:NJJ589926 NTC589926:NTF589926 OCY589926:ODB589926 OMU589926:OMX589926 OWQ589926:OWT589926 PGM589926:PGP589926 PQI589926:PQL589926 QAE589926:QAH589926 QKA589926:QKD589926 QTW589926:QTZ589926 RDS589926:RDV589926 RNO589926:RNR589926 RXK589926:RXN589926 SHG589926:SHJ589926 SRC589926:SRF589926 TAY589926:TBB589926 TKU589926:TKX589926 TUQ589926:TUT589926 UEM589926:UEP589926 UOI589926:UOL589926 UYE589926:UYH589926 VIA589926:VID589926 VRW589926:VRZ589926 WBS589926:WBV589926 WLO589926:WLR589926 WVK589926:WVN589926 C655462:F655462 IY655462:JB655462 SU655462:SX655462 ACQ655462:ACT655462 AMM655462:AMP655462 AWI655462:AWL655462 BGE655462:BGH655462 BQA655462:BQD655462 BZW655462:BZZ655462 CJS655462:CJV655462 CTO655462:CTR655462 DDK655462:DDN655462 DNG655462:DNJ655462 DXC655462:DXF655462 EGY655462:EHB655462 EQU655462:EQX655462 FAQ655462:FAT655462 FKM655462:FKP655462 FUI655462:FUL655462 GEE655462:GEH655462 GOA655462:GOD655462 GXW655462:GXZ655462 HHS655462:HHV655462 HRO655462:HRR655462 IBK655462:IBN655462 ILG655462:ILJ655462 IVC655462:IVF655462 JEY655462:JFB655462 JOU655462:JOX655462 JYQ655462:JYT655462 KIM655462:KIP655462 KSI655462:KSL655462 LCE655462:LCH655462 LMA655462:LMD655462 LVW655462:LVZ655462 MFS655462:MFV655462 MPO655462:MPR655462 MZK655462:MZN655462 NJG655462:NJJ655462 NTC655462:NTF655462 OCY655462:ODB655462 OMU655462:OMX655462 OWQ655462:OWT655462 PGM655462:PGP655462 PQI655462:PQL655462 QAE655462:QAH655462 QKA655462:QKD655462 QTW655462:QTZ655462 RDS655462:RDV655462 RNO655462:RNR655462 RXK655462:RXN655462 SHG655462:SHJ655462 SRC655462:SRF655462 TAY655462:TBB655462 TKU655462:TKX655462 TUQ655462:TUT655462 UEM655462:UEP655462 UOI655462:UOL655462 UYE655462:UYH655462 VIA655462:VID655462 VRW655462:VRZ655462 WBS655462:WBV655462 WLO655462:WLR655462 WVK655462:WVN655462 C720998:F720998 IY720998:JB720998 SU720998:SX720998 ACQ720998:ACT720998 AMM720998:AMP720998 AWI720998:AWL720998 BGE720998:BGH720998 BQA720998:BQD720998 BZW720998:BZZ720998 CJS720998:CJV720998 CTO720998:CTR720998 DDK720998:DDN720998 DNG720998:DNJ720998 DXC720998:DXF720998 EGY720998:EHB720998 EQU720998:EQX720998 FAQ720998:FAT720998 FKM720998:FKP720998 FUI720998:FUL720998 GEE720998:GEH720998 GOA720998:GOD720998 GXW720998:GXZ720998 HHS720998:HHV720998 HRO720998:HRR720998 IBK720998:IBN720998 ILG720998:ILJ720998 IVC720998:IVF720998 JEY720998:JFB720998 JOU720998:JOX720998 JYQ720998:JYT720998 KIM720998:KIP720998 KSI720998:KSL720998 LCE720998:LCH720998 LMA720998:LMD720998 LVW720998:LVZ720998 MFS720998:MFV720998 MPO720998:MPR720998 MZK720998:MZN720998 NJG720998:NJJ720998 NTC720998:NTF720998 OCY720998:ODB720998 OMU720998:OMX720998 OWQ720998:OWT720998 PGM720998:PGP720998 PQI720998:PQL720998 QAE720998:QAH720998 QKA720998:QKD720998 QTW720998:QTZ720998 RDS720998:RDV720998 RNO720998:RNR720998 RXK720998:RXN720998 SHG720998:SHJ720998 SRC720998:SRF720998 TAY720998:TBB720998 TKU720998:TKX720998 TUQ720998:TUT720998 UEM720998:UEP720998 UOI720998:UOL720998 UYE720998:UYH720998 VIA720998:VID720998 VRW720998:VRZ720998 WBS720998:WBV720998 WLO720998:WLR720998 WVK720998:WVN720998 C786534:F786534 IY786534:JB786534 SU786534:SX786534 ACQ786534:ACT786534 AMM786534:AMP786534 AWI786534:AWL786534 BGE786534:BGH786534 BQA786534:BQD786534 BZW786534:BZZ786534 CJS786534:CJV786534 CTO786534:CTR786534 DDK786534:DDN786534 DNG786534:DNJ786534 DXC786534:DXF786534 EGY786534:EHB786534 EQU786534:EQX786534 FAQ786534:FAT786534 FKM786534:FKP786534 FUI786534:FUL786534 GEE786534:GEH786534 GOA786534:GOD786534 GXW786534:GXZ786534 HHS786534:HHV786534 HRO786534:HRR786534 IBK786534:IBN786534 ILG786534:ILJ786534 IVC786534:IVF786534 JEY786534:JFB786534 JOU786534:JOX786534 JYQ786534:JYT786534 KIM786534:KIP786534 KSI786534:KSL786534 LCE786534:LCH786534 LMA786534:LMD786534 LVW786534:LVZ786534 MFS786534:MFV786534 MPO786534:MPR786534 MZK786534:MZN786534 NJG786534:NJJ786534 NTC786534:NTF786534 OCY786534:ODB786534 OMU786534:OMX786534 OWQ786534:OWT786534 PGM786534:PGP786534 PQI786534:PQL786534 QAE786534:QAH786534 QKA786534:QKD786534 QTW786534:QTZ786534 RDS786534:RDV786534 RNO786534:RNR786534 RXK786534:RXN786534 SHG786534:SHJ786534 SRC786534:SRF786534 TAY786534:TBB786534 TKU786534:TKX786534 TUQ786534:TUT786534 UEM786534:UEP786534 UOI786534:UOL786534 UYE786534:UYH786534 VIA786534:VID786534 VRW786534:VRZ786534 WBS786534:WBV786534 WLO786534:WLR786534 WVK786534:WVN786534 C852070:F852070 IY852070:JB852070 SU852070:SX852070 ACQ852070:ACT852070 AMM852070:AMP852070 AWI852070:AWL852070 BGE852070:BGH852070 BQA852070:BQD852070 BZW852070:BZZ852070 CJS852070:CJV852070 CTO852070:CTR852070 DDK852070:DDN852070 DNG852070:DNJ852070 DXC852070:DXF852070 EGY852070:EHB852070 EQU852070:EQX852070 FAQ852070:FAT852070 FKM852070:FKP852070 FUI852070:FUL852070 GEE852070:GEH852070 GOA852070:GOD852070 GXW852070:GXZ852070 HHS852070:HHV852070 HRO852070:HRR852070 IBK852070:IBN852070 ILG852070:ILJ852070 IVC852070:IVF852070 JEY852070:JFB852070 JOU852070:JOX852070 JYQ852070:JYT852070 KIM852070:KIP852070 KSI852070:KSL852070 LCE852070:LCH852070 LMA852070:LMD852070 LVW852070:LVZ852070 MFS852070:MFV852070 MPO852070:MPR852070 MZK852070:MZN852070 NJG852070:NJJ852070 NTC852070:NTF852070 OCY852070:ODB852070 OMU852070:OMX852070 OWQ852070:OWT852070 PGM852070:PGP852070 PQI852070:PQL852070 QAE852070:QAH852070 QKA852070:QKD852070 QTW852070:QTZ852070 RDS852070:RDV852070 RNO852070:RNR852070 RXK852070:RXN852070 SHG852070:SHJ852070 SRC852070:SRF852070 TAY852070:TBB852070 TKU852070:TKX852070 TUQ852070:TUT852070 UEM852070:UEP852070 UOI852070:UOL852070 UYE852070:UYH852070 VIA852070:VID852070 VRW852070:VRZ852070 WBS852070:WBV852070 WLO852070:WLR852070 WVK852070:WVN852070 C917606:F917606 IY917606:JB917606 SU917606:SX917606 ACQ917606:ACT917606 AMM917606:AMP917606 AWI917606:AWL917606 BGE917606:BGH917606 BQA917606:BQD917606 BZW917606:BZZ917606 CJS917606:CJV917606 CTO917606:CTR917606 DDK917606:DDN917606 DNG917606:DNJ917606 DXC917606:DXF917606 EGY917606:EHB917606 EQU917606:EQX917606 FAQ917606:FAT917606 FKM917606:FKP917606 FUI917606:FUL917606 GEE917606:GEH917606 GOA917606:GOD917606 GXW917606:GXZ917606 HHS917606:HHV917606 HRO917606:HRR917606 IBK917606:IBN917606 ILG917606:ILJ917606 IVC917606:IVF917606 JEY917606:JFB917606 JOU917606:JOX917606 JYQ917606:JYT917606 KIM917606:KIP917606 KSI917606:KSL917606 LCE917606:LCH917606 LMA917606:LMD917606 LVW917606:LVZ917606 MFS917606:MFV917606 MPO917606:MPR917606 MZK917606:MZN917606 NJG917606:NJJ917606 NTC917606:NTF917606 OCY917606:ODB917606 OMU917606:OMX917606 OWQ917606:OWT917606 PGM917606:PGP917606 PQI917606:PQL917606 QAE917606:QAH917606 QKA917606:QKD917606 QTW917606:QTZ917606 RDS917606:RDV917606 RNO917606:RNR917606 RXK917606:RXN917606 SHG917606:SHJ917606 SRC917606:SRF917606 TAY917606:TBB917606 TKU917606:TKX917606 TUQ917606:TUT917606 UEM917606:UEP917606 UOI917606:UOL917606 UYE917606:UYH917606 VIA917606:VID917606 VRW917606:VRZ917606 WBS917606:WBV917606 WLO917606:WLR917606 WVK917606:WVN917606 C983142:F983142 IY983142:JB983142 SU983142:SX983142 ACQ983142:ACT983142 AMM983142:AMP983142 AWI983142:AWL983142 BGE983142:BGH983142 BQA983142:BQD983142 BZW983142:BZZ983142 CJS983142:CJV983142 CTO983142:CTR983142 DDK983142:DDN983142 DNG983142:DNJ983142 DXC983142:DXF983142 EGY983142:EHB983142 EQU983142:EQX983142 FAQ983142:FAT983142 FKM983142:FKP983142 FUI983142:FUL983142 GEE983142:GEH983142 GOA983142:GOD983142 GXW983142:GXZ983142 HHS983142:HHV983142 HRO983142:HRR983142 IBK983142:IBN983142 ILG983142:ILJ983142 IVC983142:IVF983142 JEY983142:JFB983142 JOU983142:JOX983142 JYQ983142:JYT983142 KIM983142:KIP983142 KSI983142:KSL983142 LCE983142:LCH983142 LMA983142:LMD983142 LVW983142:LVZ983142 MFS983142:MFV983142 MPO983142:MPR983142 MZK983142:MZN983142 NJG983142:NJJ983142 NTC983142:NTF983142 OCY983142:ODB983142 OMU983142:OMX983142 OWQ983142:OWT983142 PGM983142:PGP983142 PQI983142:PQL983142 QAE983142:QAH983142 QKA983142:QKD983142 QTW983142:QTZ983142 RDS983142:RDV983142 RNO983142:RNR983142 RXK983142:RXN983142 SHG983142:SHJ983142 SRC983142:SRF983142 TAY983142:TBB983142 TKU983142:TKX983142 TUQ983142:TUT983142 UEM983142:UEP983142 UOI983142:UOL983142 UYE983142:UYH983142 VIA983142:VID983142 VRW983142:VRZ983142 WBS983142:WBV983142 WLO983142:WLR983142 WVK983142:WVN983142 B121:F121 IX121:JB121 ST121:SX121 ACP121:ACT121 AML121:AMP121 AWH121:AWL121 BGD121:BGH121 BPZ121:BQD121 BZV121:BZZ121 CJR121:CJV121 CTN121:CTR121 DDJ121:DDN121 DNF121:DNJ121 DXB121:DXF121 EGX121:EHB121 EQT121:EQX121 FAP121:FAT121 FKL121:FKP121 FUH121:FUL121 GED121:GEH121 GNZ121:GOD121 GXV121:GXZ121 HHR121:HHV121 HRN121:HRR121 IBJ121:IBN121 ILF121:ILJ121 IVB121:IVF121 JEX121:JFB121 JOT121:JOX121 JYP121:JYT121 KIL121:KIP121 KSH121:KSL121 LCD121:LCH121 LLZ121:LMD121 LVV121:LVZ121 MFR121:MFV121 MPN121:MPR121 MZJ121:MZN121 NJF121:NJJ121 NTB121:NTF121 OCX121:ODB121 OMT121:OMX121 OWP121:OWT121 PGL121:PGP121 PQH121:PQL121 QAD121:QAH121 QJZ121:QKD121 QTV121:QTZ121 RDR121:RDV121 RNN121:RNR121 RXJ121:RXN121 SHF121:SHJ121 SRB121:SRF121 TAX121:TBB121 TKT121:TKX121 TUP121:TUT121 UEL121:UEP121 UOH121:UOL121 UYD121:UYH121 VHZ121:VID121 VRV121:VRZ121 WBR121:WBV121 WLN121:WLR121 WVJ121:WVN121">
      <formula1>1000</formula1>
    </dataValidation>
  </dataValidations>
  <printOptions horizontalCentered="1"/>
  <pageMargins left="0.45" right="0.45" top="0.75" bottom="0.75" header="0.3" footer="0.3"/>
  <pageSetup scale="85" orientation="portrait" r:id="rId1"/>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x14:formula1>
            <xm:f>0</xm:f>
          </x14:formula1>
          <xm:sqref>F91 JB91 SX91 ACT91 AMP91 AWL91 BGH91 BQD91 BZZ91 CJV91 CTR91 DDN91 DNJ91 DXF91 EHB91 EQX91 FAT91 FKP91 FUL91 GEH91 GOD91 GXZ91 HHV91 HRR91 IBN91 ILJ91 IVF91 JFB91 JOX91 JYT91 KIP91 KSL91 LCH91 LMD91 LVZ91 MFV91 MPR91 MZN91 NJJ91 NTF91 ODB91 OMX91 OWT91 PGP91 PQL91 QAH91 QKD91 QTZ91 RDV91 RNR91 RXN91 SHJ91 SRF91 TBB91 TKX91 TUT91 UEP91 UOL91 UYH91 VID91 VRZ91 WBV91 WLR91 WVN91 F65602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F131138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F196674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F262210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F327746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F393282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F458818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F524354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F589890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F655426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F720962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F786498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F852034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F917570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F983106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F65626:F65628 JB65626:JB65628 SX65626:SX65628 ACT65626:ACT65628 AMP65626:AMP65628 AWL65626:AWL65628 BGH65626:BGH65628 BQD65626:BQD65628 BZZ65626:BZZ65628 CJV65626:CJV65628 CTR65626:CTR65628 DDN65626:DDN65628 DNJ65626:DNJ65628 DXF65626:DXF65628 EHB65626:EHB65628 EQX65626:EQX65628 FAT65626:FAT65628 FKP65626:FKP65628 FUL65626:FUL65628 GEH65626:GEH65628 GOD65626:GOD65628 GXZ65626:GXZ65628 HHV65626:HHV65628 HRR65626:HRR65628 IBN65626:IBN65628 ILJ65626:ILJ65628 IVF65626:IVF65628 JFB65626:JFB65628 JOX65626:JOX65628 JYT65626:JYT65628 KIP65626:KIP65628 KSL65626:KSL65628 LCH65626:LCH65628 LMD65626:LMD65628 LVZ65626:LVZ65628 MFV65626:MFV65628 MPR65626:MPR65628 MZN65626:MZN65628 NJJ65626:NJJ65628 NTF65626:NTF65628 ODB65626:ODB65628 OMX65626:OMX65628 OWT65626:OWT65628 PGP65626:PGP65628 PQL65626:PQL65628 QAH65626:QAH65628 QKD65626:QKD65628 QTZ65626:QTZ65628 RDV65626:RDV65628 RNR65626:RNR65628 RXN65626:RXN65628 SHJ65626:SHJ65628 SRF65626:SRF65628 TBB65626:TBB65628 TKX65626:TKX65628 TUT65626:TUT65628 UEP65626:UEP65628 UOL65626:UOL65628 UYH65626:UYH65628 VID65626:VID65628 VRZ65626:VRZ65628 WBV65626:WBV65628 WLR65626:WLR65628 WVN65626:WVN65628 F131162:F131164 JB131162:JB131164 SX131162:SX131164 ACT131162:ACT131164 AMP131162:AMP131164 AWL131162:AWL131164 BGH131162:BGH131164 BQD131162:BQD131164 BZZ131162:BZZ131164 CJV131162:CJV131164 CTR131162:CTR131164 DDN131162:DDN131164 DNJ131162:DNJ131164 DXF131162:DXF131164 EHB131162:EHB131164 EQX131162:EQX131164 FAT131162:FAT131164 FKP131162:FKP131164 FUL131162:FUL131164 GEH131162:GEH131164 GOD131162:GOD131164 GXZ131162:GXZ131164 HHV131162:HHV131164 HRR131162:HRR131164 IBN131162:IBN131164 ILJ131162:ILJ131164 IVF131162:IVF131164 JFB131162:JFB131164 JOX131162:JOX131164 JYT131162:JYT131164 KIP131162:KIP131164 KSL131162:KSL131164 LCH131162:LCH131164 LMD131162:LMD131164 LVZ131162:LVZ131164 MFV131162:MFV131164 MPR131162:MPR131164 MZN131162:MZN131164 NJJ131162:NJJ131164 NTF131162:NTF131164 ODB131162:ODB131164 OMX131162:OMX131164 OWT131162:OWT131164 PGP131162:PGP131164 PQL131162:PQL131164 QAH131162:QAH131164 QKD131162:QKD131164 QTZ131162:QTZ131164 RDV131162:RDV131164 RNR131162:RNR131164 RXN131162:RXN131164 SHJ131162:SHJ131164 SRF131162:SRF131164 TBB131162:TBB131164 TKX131162:TKX131164 TUT131162:TUT131164 UEP131162:UEP131164 UOL131162:UOL131164 UYH131162:UYH131164 VID131162:VID131164 VRZ131162:VRZ131164 WBV131162:WBV131164 WLR131162:WLR131164 WVN131162:WVN131164 F196698:F196700 JB196698:JB196700 SX196698:SX196700 ACT196698:ACT196700 AMP196698:AMP196700 AWL196698:AWL196700 BGH196698:BGH196700 BQD196698:BQD196700 BZZ196698:BZZ196700 CJV196698:CJV196700 CTR196698:CTR196700 DDN196698:DDN196700 DNJ196698:DNJ196700 DXF196698:DXF196700 EHB196698:EHB196700 EQX196698:EQX196700 FAT196698:FAT196700 FKP196698:FKP196700 FUL196698:FUL196700 GEH196698:GEH196700 GOD196698:GOD196700 GXZ196698:GXZ196700 HHV196698:HHV196700 HRR196698:HRR196700 IBN196698:IBN196700 ILJ196698:ILJ196700 IVF196698:IVF196700 JFB196698:JFB196700 JOX196698:JOX196700 JYT196698:JYT196700 KIP196698:KIP196700 KSL196698:KSL196700 LCH196698:LCH196700 LMD196698:LMD196700 LVZ196698:LVZ196700 MFV196698:MFV196700 MPR196698:MPR196700 MZN196698:MZN196700 NJJ196698:NJJ196700 NTF196698:NTF196700 ODB196698:ODB196700 OMX196698:OMX196700 OWT196698:OWT196700 PGP196698:PGP196700 PQL196698:PQL196700 QAH196698:QAH196700 QKD196698:QKD196700 QTZ196698:QTZ196700 RDV196698:RDV196700 RNR196698:RNR196700 RXN196698:RXN196700 SHJ196698:SHJ196700 SRF196698:SRF196700 TBB196698:TBB196700 TKX196698:TKX196700 TUT196698:TUT196700 UEP196698:UEP196700 UOL196698:UOL196700 UYH196698:UYH196700 VID196698:VID196700 VRZ196698:VRZ196700 WBV196698:WBV196700 WLR196698:WLR196700 WVN196698:WVN196700 F262234:F262236 JB262234:JB262236 SX262234:SX262236 ACT262234:ACT262236 AMP262234:AMP262236 AWL262234:AWL262236 BGH262234:BGH262236 BQD262234:BQD262236 BZZ262234:BZZ262236 CJV262234:CJV262236 CTR262234:CTR262236 DDN262234:DDN262236 DNJ262234:DNJ262236 DXF262234:DXF262236 EHB262234:EHB262236 EQX262234:EQX262236 FAT262234:FAT262236 FKP262234:FKP262236 FUL262234:FUL262236 GEH262234:GEH262236 GOD262234:GOD262236 GXZ262234:GXZ262236 HHV262234:HHV262236 HRR262234:HRR262236 IBN262234:IBN262236 ILJ262234:ILJ262236 IVF262234:IVF262236 JFB262234:JFB262236 JOX262234:JOX262236 JYT262234:JYT262236 KIP262234:KIP262236 KSL262234:KSL262236 LCH262234:LCH262236 LMD262234:LMD262236 LVZ262234:LVZ262236 MFV262234:MFV262236 MPR262234:MPR262236 MZN262234:MZN262236 NJJ262234:NJJ262236 NTF262234:NTF262236 ODB262234:ODB262236 OMX262234:OMX262236 OWT262234:OWT262236 PGP262234:PGP262236 PQL262234:PQL262236 QAH262234:QAH262236 QKD262234:QKD262236 QTZ262234:QTZ262236 RDV262234:RDV262236 RNR262234:RNR262236 RXN262234:RXN262236 SHJ262234:SHJ262236 SRF262234:SRF262236 TBB262234:TBB262236 TKX262234:TKX262236 TUT262234:TUT262236 UEP262234:UEP262236 UOL262234:UOL262236 UYH262234:UYH262236 VID262234:VID262236 VRZ262234:VRZ262236 WBV262234:WBV262236 WLR262234:WLR262236 WVN262234:WVN262236 F327770:F327772 JB327770:JB327772 SX327770:SX327772 ACT327770:ACT327772 AMP327770:AMP327772 AWL327770:AWL327772 BGH327770:BGH327772 BQD327770:BQD327772 BZZ327770:BZZ327772 CJV327770:CJV327772 CTR327770:CTR327772 DDN327770:DDN327772 DNJ327770:DNJ327772 DXF327770:DXF327772 EHB327770:EHB327772 EQX327770:EQX327772 FAT327770:FAT327772 FKP327770:FKP327772 FUL327770:FUL327772 GEH327770:GEH327772 GOD327770:GOD327772 GXZ327770:GXZ327772 HHV327770:HHV327772 HRR327770:HRR327772 IBN327770:IBN327772 ILJ327770:ILJ327772 IVF327770:IVF327772 JFB327770:JFB327772 JOX327770:JOX327772 JYT327770:JYT327772 KIP327770:KIP327772 KSL327770:KSL327772 LCH327770:LCH327772 LMD327770:LMD327772 LVZ327770:LVZ327772 MFV327770:MFV327772 MPR327770:MPR327772 MZN327770:MZN327772 NJJ327770:NJJ327772 NTF327770:NTF327772 ODB327770:ODB327772 OMX327770:OMX327772 OWT327770:OWT327772 PGP327770:PGP327772 PQL327770:PQL327772 QAH327770:QAH327772 QKD327770:QKD327772 QTZ327770:QTZ327772 RDV327770:RDV327772 RNR327770:RNR327772 RXN327770:RXN327772 SHJ327770:SHJ327772 SRF327770:SRF327772 TBB327770:TBB327772 TKX327770:TKX327772 TUT327770:TUT327772 UEP327770:UEP327772 UOL327770:UOL327772 UYH327770:UYH327772 VID327770:VID327772 VRZ327770:VRZ327772 WBV327770:WBV327772 WLR327770:WLR327772 WVN327770:WVN327772 F393306:F393308 JB393306:JB393308 SX393306:SX393308 ACT393306:ACT393308 AMP393306:AMP393308 AWL393306:AWL393308 BGH393306:BGH393308 BQD393306:BQD393308 BZZ393306:BZZ393308 CJV393306:CJV393308 CTR393306:CTR393308 DDN393306:DDN393308 DNJ393306:DNJ393308 DXF393306:DXF393308 EHB393306:EHB393308 EQX393306:EQX393308 FAT393306:FAT393308 FKP393306:FKP393308 FUL393306:FUL393308 GEH393306:GEH393308 GOD393306:GOD393308 GXZ393306:GXZ393308 HHV393306:HHV393308 HRR393306:HRR393308 IBN393306:IBN393308 ILJ393306:ILJ393308 IVF393306:IVF393308 JFB393306:JFB393308 JOX393306:JOX393308 JYT393306:JYT393308 KIP393306:KIP393308 KSL393306:KSL393308 LCH393306:LCH393308 LMD393306:LMD393308 LVZ393306:LVZ393308 MFV393306:MFV393308 MPR393306:MPR393308 MZN393306:MZN393308 NJJ393306:NJJ393308 NTF393306:NTF393308 ODB393306:ODB393308 OMX393306:OMX393308 OWT393306:OWT393308 PGP393306:PGP393308 PQL393306:PQL393308 QAH393306:QAH393308 QKD393306:QKD393308 QTZ393306:QTZ393308 RDV393306:RDV393308 RNR393306:RNR393308 RXN393306:RXN393308 SHJ393306:SHJ393308 SRF393306:SRF393308 TBB393306:TBB393308 TKX393306:TKX393308 TUT393306:TUT393308 UEP393306:UEP393308 UOL393306:UOL393308 UYH393306:UYH393308 VID393306:VID393308 VRZ393306:VRZ393308 WBV393306:WBV393308 WLR393306:WLR393308 WVN393306:WVN393308 F458842:F458844 JB458842:JB458844 SX458842:SX458844 ACT458842:ACT458844 AMP458842:AMP458844 AWL458842:AWL458844 BGH458842:BGH458844 BQD458842:BQD458844 BZZ458842:BZZ458844 CJV458842:CJV458844 CTR458842:CTR458844 DDN458842:DDN458844 DNJ458842:DNJ458844 DXF458842:DXF458844 EHB458842:EHB458844 EQX458842:EQX458844 FAT458842:FAT458844 FKP458842:FKP458844 FUL458842:FUL458844 GEH458842:GEH458844 GOD458842:GOD458844 GXZ458842:GXZ458844 HHV458842:HHV458844 HRR458842:HRR458844 IBN458842:IBN458844 ILJ458842:ILJ458844 IVF458842:IVF458844 JFB458842:JFB458844 JOX458842:JOX458844 JYT458842:JYT458844 KIP458842:KIP458844 KSL458842:KSL458844 LCH458842:LCH458844 LMD458842:LMD458844 LVZ458842:LVZ458844 MFV458842:MFV458844 MPR458842:MPR458844 MZN458842:MZN458844 NJJ458842:NJJ458844 NTF458842:NTF458844 ODB458842:ODB458844 OMX458842:OMX458844 OWT458842:OWT458844 PGP458842:PGP458844 PQL458842:PQL458844 QAH458842:QAH458844 QKD458842:QKD458844 QTZ458842:QTZ458844 RDV458842:RDV458844 RNR458842:RNR458844 RXN458842:RXN458844 SHJ458842:SHJ458844 SRF458842:SRF458844 TBB458842:TBB458844 TKX458842:TKX458844 TUT458842:TUT458844 UEP458842:UEP458844 UOL458842:UOL458844 UYH458842:UYH458844 VID458842:VID458844 VRZ458842:VRZ458844 WBV458842:WBV458844 WLR458842:WLR458844 WVN458842:WVN458844 F524378:F524380 JB524378:JB524380 SX524378:SX524380 ACT524378:ACT524380 AMP524378:AMP524380 AWL524378:AWL524380 BGH524378:BGH524380 BQD524378:BQD524380 BZZ524378:BZZ524380 CJV524378:CJV524380 CTR524378:CTR524380 DDN524378:DDN524380 DNJ524378:DNJ524380 DXF524378:DXF524380 EHB524378:EHB524380 EQX524378:EQX524380 FAT524378:FAT524380 FKP524378:FKP524380 FUL524378:FUL524380 GEH524378:GEH524380 GOD524378:GOD524380 GXZ524378:GXZ524380 HHV524378:HHV524380 HRR524378:HRR524380 IBN524378:IBN524380 ILJ524378:ILJ524380 IVF524378:IVF524380 JFB524378:JFB524380 JOX524378:JOX524380 JYT524378:JYT524380 KIP524378:KIP524380 KSL524378:KSL524380 LCH524378:LCH524380 LMD524378:LMD524380 LVZ524378:LVZ524380 MFV524378:MFV524380 MPR524378:MPR524380 MZN524378:MZN524380 NJJ524378:NJJ524380 NTF524378:NTF524380 ODB524378:ODB524380 OMX524378:OMX524380 OWT524378:OWT524380 PGP524378:PGP524380 PQL524378:PQL524380 QAH524378:QAH524380 QKD524378:QKD524380 QTZ524378:QTZ524380 RDV524378:RDV524380 RNR524378:RNR524380 RXN524378:RXN524380 SHJ524378:SHJ524380 SRF524378:SRF524380 TBB524378:TBB524380 TKX524378:TKX524380 TUT524378:TUT524380 UEP524378:UEP524380 UOL524378:UOL524380 UYH524378:UYH524380 VID524378:VID524380 VRZ524378:VRZ524380 WBV524378:WBV524380 WLR524378:WLR524380 WVN524378:WVN524380 F589914:F589916 JB589914:JB589916 SX589914:SX589916 ACT589914:ACT589916 AMP589914:AMP589916 AWL589914:AWL589916 BGH589914:BGH589916 BQD589914:BQD589916 BZZ589914:BZZ589916 CJV589914:CJV589916 CTR589914:CTR589916 DDN589914:DDN589916 DNJ589914:DNJ589916 DXF589914:DXF589916 EHB589914:EHB589916 EQX589914:EQX589916 FAT589914:FAT589916 FKP589914:FKP589916 FUL589914:FUL589916 GEH589914:GEH589916 GOD589914:GOD589916 GXZ589914:GXZ589916 HHV589914:HHV589916 HRR589914:HRR589916 IBN589914:IBN589916 ILJ589914:ILJ589916 IVF589914:IVF589916 JFB589914:JFB589916 JOX589914:JOX589916 JYT589914:JYT589916 KIP589914:KIP589916 KSL589914:KSL589916 LCH589914:LCH589916 LMD589914:LMD589916 LVZ589914:LVZ589916 MFV589914:MFV589916 MPR589914:MPR589916 MZN589914:MZN589916 NJJ589914:NJJ589916 NTF589914:NTF589916 ODB589914:ODB589916 OMX589914:OMX589916 OWT589914:OWT589916 PGP589914:PGP589916 PQL589914:PQL589916 QAH589914:QAH589916 QKD589914:QKD589916 QTZ589914:QTZ589916 RDV589914:RDV589916 RNR589914:RNR589916 RXN589914:RXN589916 SHJ589914:SHJ589916 SRF589914:SRF589916 TBB589914:TBB589916 TKX589914:TKX589916 TUT589914:TUT589916 UEP589914:UEP589916 UOL589914:UOL589916 UYH589914:UYH589916 VID589914:VID589916 VRZ589914:VRZ589916 WBV589914:WBV589916 WLR589914:WLR589916 WVN589914:WVN589916 F655450:F655452 JB655450:JB655452 SX655450:SX655452 ACT655450:ACT655452 AMP655450:AMP655452 AWL655450:AWL655452 BGH655450:BGH655452 BQD655450:BQD655452 BZZ655450:BZZ655452 CJV655450:CJV655452 CTR655450:CTR655452 DDN655450:DDN655452 DNJ655450:DNJ655452 DXF655450:DXF655452 EHB655450:EHB655452 EQX655450:EQX655452 FAT655450:FAT655452 FKP655450:FKP655452 FUL655450:FUL655452 GEH655450:GEH655452 GOD655450:GOD655452 GXZ655450:GXZ655452 HHV655450:HHV655452 HRR655450:HRR655452 IBN655450:IBN655452 ILJ655450:ILJ655452 IVF655450:IVF655452 JFB655450:JFB655452 JOX655450:JOX655452 JYT655450:JYT655452 KIP655450:KIP655452 KSL655450:KSL655452 LCH655450:LCH655452 LMD655450:LMD655452 LVZ655450:LVZ655452 MFV655450:MFV655452 MPR655450:MPR655452 MZN655450:MZN655452 NJJ655450:NJJ655452 NTF655450:NTF655452 ODB655450:ODB655452 OMX655450:OMX655452 OWT655450:OWT655452 PGP655450:PGP655452 PQL655450:PQL655452 QAH655450:QAH655452 QKD655450:QKD655452 QTZ655450:QTZ655452 RDV655450:RDV655452 RNR655450:RNR655452 RXN655450:RXN655452 SHJ655450:SHJ655452 SRF655450:SRF655452 TBB655450:TBB655452 TKX655450:TKX655452 TUT655450:TUT655452 UEP655450:UEP655452 UOL655450:UOL655452 UYH655450:UYH655452 VID655450:VID655452 VRZ655450:VRZ655452 WBV655450:WBV655452 WLR655450:WLR655452 WVN655450:WVN655452 F720986:F720988 JB720986:JB720988 SX720986:SX720988 ACT720986:ACT720988 AMP720986:AMP720988 AWL720986:AWL720988 BGH720986:BGH720988 BQD720986:BQD720988 BZZ720986:BZZ720988 CJV720986:CJV720988 CTR720986:CTR720988 DDN720986:DDN720988 DNJ720986:DNJ720988 DXF720986:DXF720988 EHB720986:EHB720988 EQX720986:EQX720988 FAT720986:FAT720988 FKP720986:FKP720988 FUL720986:FUL720988 GEH720986:GEH720988 GOD720986:GOD720988 GXZ720986:GXZ720988 HHV720986:HHV720988 HRR720986:HRR720988 IBN720986:IBN720988 ILJ720986:ILJ720988 IVF720986:IVF720988 JFB720986:JFB720988 JOX720986:JOX720988 JYT720986:JYT720988 KIP720986:KIP720988 KSL720986:KSL720988 LCH720986:LCH720988 LMD720986:LMD720988 LVZ720986:LVZ720988 MFV720986:MFV720988 MPR720986:MPR720988 MZN720986:MZN720988 NJJ720986:NJJ720988 NTF720986:NTF720988 ODB720986:ODB720988 OMX720986:OMX720988 OWT720986:OWT720988 PGP720986:PGP720988 PQL720986:PQL720988 QAH720986:QAH720988 QKD720986:QKD720988 QTZ720986:QTZ720988 RDV720986:RDV720988 RNR720986:RNR720988 RXN720986:RXN720988 SHJ720986:SHJ720988 SRF720986:SRF720988 TBB720986:TBB720988 TKX720986:TKX720988 TUT720986:TUT720988 UEP720986:UEP720988 UOL720986:UOL720988 UYH720986:UYH720988 VID720986:VID720988 VRZ720986:VRZ720988 WBV720986:WBV720988 WLR720986:WLR720988 WVN720986:WVN720988 F786522:F786524 JB786522:JB786524 SX786522:SX786524 ACT786522:ACT786524 AMP786522:AMP786524 AWL786522:AWL786524 BGH786522:BGH786524 BQD786522:BQD786524 BZZ786522:BZZ786524 CJV786522:CJV786524 CTR786522:CTR786524 DDN786522:DDN786524 DNJ786522:DNJ786524 DXF786522:DXF786524 EHB786522:EHB786524 EQX786522:EQX786524 FAT786522:FAT786524 FKP786522:FKP786524 FUL786522:FUL786524 GEH786522:GEH786524 GOD786522:GOD786524 GXZ786522:GXZ786524 HHV786522:HHV786524 HRR786522:HRR786524 IBN786522:IBN786524 ILJ786522:ILJ786524 IVF786522:IVF786524 JFB786522:JFB786524 JOX786522:JOX786524 JYT786522:JYT786524 KIP786522:KIP786524 KSL786522:KSL786524 LCH786522:LCH786524 LMD786522:LMD786524 LVZ786522:LVZ786524 MFV786522:MFV786524 MPR786522:MPR786524 MZN786522:MZN786524 NJJ786522:NJJ786524 NTF786522:NTF786524 ODB786522:ODB786524 OMX786522:OMX786524 OWT786522:OWT786524 PGP786522:PGP786524 PQL786522:PQL786524 QAH786522:QAH786524 QKD786522:QKD786524 QTZ786522:QTZ786524 RDV786522:RDV786524 RNR786522:RNR786524 RXN786522:RXN786524 SHJ786522:SHJ786524 SRF786522:SRF786524 TBB786522:TBB786524 TKX786522:TKX786524 TUT786522:TUT786524 UEP786522:UEP786524 UOL786522:UOL786524 UYH786522:UYH786524 VID786522:VID786524 VRZ786522:VRZ786524 WBV786522:WBV786524 WLR786522:WLR786524 WVN786522:WVN786524 F852058:F852060 JB852058:JB852060 SX852058:SX852060 ACT852058:ACT852060 AMP852058:AMP852060 AWL852058:AWL852060 BGH852058:BGH852060 BQD852058:BQD852060 BZZ852058:BZZ852060 CJV852058:CJV852060 CTR852058:CTR852060 DDN852058:DDN852060 DNJ852058:DNJ852060 DXF852058:DXF852060 EHB852058:EHB852060 EQX852058:EQX852060 FAT852058:FAT852060 FKP852058:FKP852060 FUL852058:FUL852060 GEH852058:GEH852060 GOD852058:GOD852060 GXZ852058:GXZ852060 HHV852058:HHV852060 HRR852058:HRR852060 IBN852058:IBN852060 ILJ852058:ILJ852060 IVF852058:IVF852060 JFB852058:JFB852060 JOX852058:JOX852060 JYT852058:JYT852060 KIP852058:KIP852060 KSL852058:KSL852060 LCH852058:LCH852060 LMD852058:LMD852060 LVZ852058:LVZ852060 MFV852058:MFV852060 MPR852058:MPR852060 MZN852058:MZN852060 NJJ852058:NJJ852060 NTF852058:NTF852060 ODB852058:ODB852060 OMX852058:OMX852060 OWT852058:OWT852060 PGP852058:PGP852060 PQL852058:PQL852060 QAH852058:QAH852060 QKD852058:QKD852060 QTZ852058:QTZ852060 RDV852058:RDV852060 RNR852058:RNR852060 RXN852058:RXN852060 SHJ852058:SHJ852060 SRF852058:SRF852060 TBB852058:TBB852060 TKX852058:TKX852060 TUT852058:TUT852060 UEP852058:UEP852060 UOL852058:UOL852060 UYH852058:UYH852060 VID852058:VID852060 VRZ852058:VRZ852060 WBV852058:WBV852060 WLR852058:WLR852060 WVN852058:WVN852060 F917594:F917596 JB917594:JB917596 SX917594:SX917596 ACT917594:ACT917596 AMP917594:AMP917596 AWL917594:AWL917596 BGH917594:BGH917596 BQD917594:BQD917596 BZZ917594:BZZ917596 CJV917594:CJV917596 CTR917594:CTR917596 DDN917594:DDN917596 DNJ917594:DNJ917596 DXF917594:DXF917596 EHB917594:EHB917596 EQX917594:EQX917596 FAT917594:FAT917596 FKP917594:FKP917596 FUL917594:FUL917596 GEH917594:GEH917596 GOD917594:GOD917596 GXZ917594:GXZ917596 HHV917594:HHV917596 HRR917594:HRR917596 IBN917594:IBN917596 ILJ917594:ILJ917596 IVF917594:IVF917596 JFB917594:JFB917596 JOX917594:JOX917596 JYT917594:JYT917596 KIP917594:KIP917596 KSL917594:KSL917596 LCH917594:LCH917596 LMD917594:LMD917596 LVZ917594:LVZ917596 MFV917594:MFV917596 MPR917594:MPR917596 MZN917594:MZN917596 NJJ917594:NJJ917596 NTF917594:NTF917596 ODB917594:ODB917596 OMX917594:OMX917596 OWT917594:OWT917596 PGP917594:PGP917596 PQL917594:PQL917596 QAH917594:QAH917596 QKD917594:QKD917596 QTZ917594:QTZ917596 RDV917594:RDV917596 RNR917594:RNR917596 RXN917594:RXN917596 SHJ917594:SHJ917596 SRF917594:SRF917596 TBB917594:TBB917596 TKX917594:TKX917596 TUT917594:TUT917596 UEP917594:UEP917596 UOL917594:UOL917596 UYH917594:UYH917596 VID917594:VID917596 VRZ917594:VRZ917596 WBV917594:WBV917596 WLR917594:WLR917596 WVN917594:WVN917596 F983130:F983132 JB983130:JB983132 SX983130:SX983132 ACT983130:ACT983132 AMP983130:AMP983132 AWL983130:AWL983132 BGH983130:BGH983132 BQD983130:BQD983132 BZZ983130:BZZ983132 CJV983130:CJV983132 CTR983130:CTR983132 DDN983130:DDN983132 DNJ983130:DNJ983132 DXF983130:DXF983132 EHB983130:EHB983132 EQX983130:EQX983132 FAT983130:FAT983132 FKP983130:FKP983132 FUL983130:FUL983132 GEH983130:GEH983132 GOD983130:GOD983132 GXZ983130:GXZ983132 HHV983130:HHV983132 HRR983130:HRR983132 IBN983130:IBN983132 ILJ983130:ILJ983132 IVF983130:IVF983132 JFB983130:JFB983132 JOX983130:JOX983132 JYT983130:JYT983132 KIP983130:KIP983132 KSL983130:KSL983132 LCH983130:LCH983132 LMD983130:LMD983132 LVZ983130:LVZ983132 MFV983130:MFV983132 MPR983130:MPR983132 MZN983130:MZN983132 NJJ983130:NJJ983132 NTF983130:NTF983132 ODB983130:ODB983132 OMX983130:OMX983132 OWT983130:OWT983132 PGP983130:PGP983132 PQL983130:PQL983132 QAH983130:QAH983132 QKD983130:QKD983132 QTZ983130:QTZ983132 RDV983130:RDV983132 RNR983130:RNR983132 RXN983130:RXN983132 SHJ983130:SHJ983132 SRF983130:SRF983132 TBB983130:TBB983132 TKX983130:TKX983132 TUT983130:TUT983132 UEP983130:UEP983132 UOL983130:UOL983132 UYH983130:UYH983132 VID983130:VID983132 VRZ983130:VRZ983132 WBV983130:WBV983132 WLR983130:WLR983132 WVN983130:WVN983132 F72 JB72 SX72 ACT72 AMP72 AWL72 BGH72 BQD72 BZZ72 CJV72 CTR72 DDN72 DNJ72 DXF72 EHB72 EQX72 FAT72 FKP72 FUL72 GEH72 GOD72 GXZ72 HHV72 HRR72 IBN72 ILJ72 IVF72 JFB72 JOX72 JYT72 KIP72 KSL72 LCH72 LMD72 LVZ72 MFV72 MPR72 MZN72 NJJ72 NTF72 ODB72 OMX72 OWT72 PGP72 PQL72 QAH72 QKD72 QTZ72 RDV72 RNR72 RXN72 SHJ72 SRF72 TBB72 TKX72 TUT72 UEP72 UOL72 UYH72 VID72 VRZ72 WBV72 WLR72 WVN72 F65583 JB65583 SX65583 ACT65583 AMP65583 AWL65583 BGH65583 BQD65583 BZZ65583 CJV65583 CTR65583 DDN65583 DNJ65583 DXF65583 EHB65583 EQX65583 FAT65583 FKP65583 FUL65583 GEH65583 GOD65583 GXZ65583 HHV65583 HRR65583 IBN65583 ILJ65583 IVF65583 JFB65583 JOX65583 JYT65583 KIP65583 KSL65583 LCH65583 LMD65583 LVZ65583 MFV65583 MPR65583 MZN65583 NJJ65583 NTF65583 ODB65583 OMX65583 OWT65583 PGP65583 PQL65583 QAH65583 QKD65583 QTZ65583 RDV65583 RNR65583 RXN65583 SHJ65583 SRF65583 TBB65583 TKX65583 TUT65583 UEP65583 UOL65583 UYH65583 VID65583 VRZ65583 WBV65583 WLR65583 WVN65583 F131119 JB131119 SX131119 ACT131119 AMP131119 AWL131119 BGH131119 BQD131119 BZZ131119 CJV131119 CTR131119 DDN131119 DNJ131119 DXF131119 EHB131119 EQX131119 FAT131119 FKP131119 FUL131119 GEH131119 GOD131119 GXZ131119 HHV131119 HRR131119 IBN131119 ILJ131119 IVF131119 JFB131119 JOX131119 JYT131119 KIP131119 KSL131119 LCH131119 LMD131119 LVZ131119 MFV131119 MPR131119 MZN131119 NJJ131119 NTF131119 ODB131119 OMX131119 OWT131119 PGP131119 PQL131119 QAH131119 QKD131119 QTZ131119 RDV131119 RNR131119 RXN131119 SHJ131119 SRF131119 TBB131119 TKX131119 TUT131119 UEP131119 UOL131119 UYH131119 VID131119 VRZ131119 WBV131119 WLR131119 WVN131119 F196655 JB196655 SX196655 ACT196655 AMP196655 AWL196655 BGH196655 BQD196655 BZZ196655 CJV196655 CTR196655 DDN196655 DNJ196655 DXF196655 EHB196655 EQX196655 FAT196655 FKP196655 FUL196655 GEH196655 GOD196655 GXZ196655 HHV196655 HRR196655 IBN196655 ILJ196655 IVF196655 JFB196655 JOX196655 JYT196655 KIP196655 KSL196655 LCH196655 LMD196655 LVZ196655 MFV196655 MPR196655 MZN196655 NJJ196655 NTF196655 ODB196655 OMX196655 OWT196655 PGP196655 PQL196655 QAH196655 QKD196655 QTZ196655 RDV196655 RNR196655 RXN196655 SHJ196655 SRF196655 TBB196655 TKX196655 TUT196655 UEP196655 UOL196655 UYH196655 VID196655 VRZ196655 WBV196655 WLR196655 WVN196655 F262191 JB262191 SX262191 ACT262191 AMP262191 AWL262191 BGH262191 BQD262191 BZZ262191 CJV262191 CTR262191 DDN262191 DNJ262191 DXF262191 EHB262191 EQX262191 FAT262191 FKP262191 FUL262191 GEH262191 GOD262191 GXZ262191 HHV262191 HRR262191 IBN262191 ILJ262191 IVF262191 JFB262191 JOX262191 JYT262191 KIP262191 KSL262191 LCH262191 LMD262191 LVZ262191 MFV262191 MPR262191 MZN262191 NJJ262191 NTF262191 ODB262191 OMX262191 OWT262191 PGP262191 PQL262191 QAH262191 QKD262191 QTZ262191 RDV262191 RNR262191 RXN262191 SHJ262191 SRF262191 TBB262191 TKX262191 TUT262191 UEP262191 UOL262191 UYH262191 VID262191 VRZ262191 WBV262191 WLR262191 WVN262191 F327727 JB327727 SX327727 ACT327727 AMP327727 AWL327727 BGH327727 BQD327727 BZZ327727 CJV327727 CTR327727 DDN327727 DNJ327727 DXF327727 EHB327727 EQX327727 FAT327727 FKP327727 FUL327727 GEH327727 GOD327727 GXZ327727 HHV327727 HRR327727 IBN327727 ILJ327727 IVF327727 JFB327727 JOX327727 JYT327727 KIP327727 KSL327727 LCH327727 LMD327727 LVZ327727 MFV327727 MPR327727 MZN327727 NJJ327727 NTF327727 ODB327727 OMX327727 OWT327727 PGP327727 PQL327727 QAH327727 QKD327727 QTZ327727 RDV327727 RNR327727 RXN327727 SHJ327727 SRF327727 TBB327727 TKX327727 TUT327727 UEP327727 UOL327727 UYH327727 VID327727 VRZ327727 WBV327727 WLR327727 WVN327727 F393263 JB393263 SX393263 ACT393263 AMP393263 AWL393263 BGH393263 BQD393263 BZZ393263 CJV393263 CTR393263 DDN393263 DNJ393263 DXF393263 EHB393263 EQX393263 FAT393263 FKP393263 FUL393263 GEH393263 GOD393263 GXZ393263 HHV393263 HRR393263 IBN393263 ILJ393263 IVF393263 JFB393263 JOX393263 JYT393263 KIP393263 KSL393263 LCH393263 LMD393263 LVZ393263 MFV393263 MPR393263 MZN393263 NJJ393263 NTF393263 ODB393263 OMX393263 OWT393263 PGP393263 PQL393263 QAH393263 QKD393263 QTZ393263 RDV393263 RNR393263 RXN393263 SHJ393263 SRF393263 TBB393263 TKX393263 TUT393263 UEP393263 UOL393263 UYH393263 VID393263 VRZ393263 WBV393263 WLR393263 WVN393263 F458799 JB458799 SX458799 ACT458799 AMP458799 AWL458799 BGH458799 BQD458799 BZZ458799 CJV458799 CTR458799 DDN458799 DNJ458799 DXF458799 EHB458799 EQX458799 FAT458799 FKP458799 FUL458799 GEH458799 GOD458799 GXZ458799 HHV458799 HRR458799 IBN458799 ILJ458799 IVF458799 JFB458799 JOX458799 JYT458799 KIP458799 KSL458799 LCH458799 LMD458799 LVZ458799 MFV458799 MPR458799 MZN458799 NJJ458799 NTF458799 ODB458799 OMX458799 OWT458799 PGP458799 PQL458799 QAH458799 QKD458799 QTZ458799 RDV458799 RNR458799 RXN458799 SHJ458799 SRF458799 TBB458799 TKX458799 TUT458799 UEP458799 UOL458799 UYH458799 VID458799 VRZ458799 WBV458799 WLR458799 WVN458799 F524335 JB524335 SX524335 ACT524335 AMP524335 AWL524335 BGH524335 BQD524335 BZZ524335 CJV524335 CTR524335 DDN524335 DNJ524335 DXF524335 EHB524335 EQX524335 FAT524335 FKP524335 FUL524335 GEH524335 GOD524335 GXZ524335 HHV524335 HRR524335 IBN524335 ILJ524335 IVF524335 JFB524335 JOX524335 JYT524335 KIP524335 KSL524335 LCH524335 LMD524335 LVZ524335 MFV524335 MPR524335 MZN524335 NJJ524335 NTF524335 ODB524335 OMX524335 OWT524335 PGP524335 PQL524335 QAH524335 QKD524335 QTZ524335 RDV524335 RNR524335 RXN524335 SHJ524335 SRF524335 TBB524335 TKX524335 TUT524335 UEP524335 UOL524335 UYH524335 VID524335 VRZ524335 WBV524335 WLR524335 WVN524335 F589871 JB589871 SX589871 ACT589871 AMP589871 AWL589871 BGH589871 BQD589871 BZZ589871 CJV589871 CTR589871 DDN589871 DNJ589871 DXF589871 EHB589871 EQX589871 FAT589871 FKP589871 FUL589871 GEH589871 GOD589871 GXZ589871 HHV589871 HRR589871 IBN589871 ILJ589871 IVF589871 JFB589871 JOX589871 JYT589871 KIP589871 KSL589871 LCH589871 LMD589871 LVZ589871 MFV589871 MPR589871 MZN589871 NJJ589871 NTF589871 ODB589871 OMX589871 OWT589871 PGP589871 PQL589871 QAH589871 QKD589871 QTZ589871 RDV589871 RNR589871 RXN589871 SHJ589871 SRF589871 TBB589871 TKX589871 TUT589871 UEP589871 UOL589871 UYH589871 VID589871 VRZ589871 WBV589871 WLR589871 WVN589871 F655407 JB655407 SX655407 ACT655407 AMP655407 AWL655407 BGH655407 BQD655407 BZZ655407 CJV655407 CTR655407 DDN655407 DNJ655407 DXF655407 EHB655407 EQX655407 FAT655407 FKP655407 FUL655407 GEH655407 GOD655407 GXZ655407 HHV655407 HRR655407 IBN655407 ILJ655407 IVF655407 JFB655407 JOX655407 JYT655407 KIP655407 KSL655407 LCH655407 LMD655407 LVZ655407 MFV655407 MPR655407 MZN655407 NJJ655407 NTF655407 ODB655407 OMX655407 OWT655407 PGP655407 PQL655407 QAH655407 QKD655407 QTZ655407 RDV655407 RNR655407 RXN655407 SHJ655407 SRF655407 TBB655407 TKX655407 TUT655407 UEP655407 UOL655407 UYH655407 VID655407 VRZ655407 WBV655407 WLR655407 WVN655407 F720943 JB720943 SX720943 ACT720943 AMP720943 AWL720943 BGH720943 BQD720943 BZZ720943 CJV720943 CTR720943 DDN720943 DNJ720943 DXF720943 EHB720943 EQX720943 FAT720943 FKP720943 FUL720943 GEH720943 GOD720943 GXZ720943 HHV720943 HRR720943 IBN720943 ILJ720943 IVF720943 JFB720943 JOX720943 JYT720943 KIP720943 KSL720943 LCH720943 LMD720943 LVZ720943 MFV720943 MPR720943 MZN720943 NJJ720943 NTF720943 ODB720943 OMX720943 OWT720943 PGP720943 PQL720943 QAH720943 QKD720943 QTZ720943 RDV720943 RNR720943 RXN720943 SHJ720943 SRF720943 TBB720943 TKX720943 TUT720943 UEP720943 UOL720943 UYH720943 VID720943 VRZ720943 WBV720943 WLR720943 WVN720943 F786479 JB786479 SX786479 ACT786479 AMP786479 AWL786479 BGH786479 BQD786479 BZZ786479 CJV786479 CTR786479 DDN786479 DNJ786479 DXF786479 EHB786479 EQX786479 FAT786479 FKP786479 FUL786479 GEH786479 GOD786479 GXZ786479 HHV786479 HRR786479 IBN786479 ILJ786479 IVF786479 JFB786479 JOX786479 JYT786479 KIP786479 KSL786479 LCH786479 LMD786479 LVZ786479 MFV786479 MPR786479 MZN786479 NJJ786479 NTF786479 ODB786479 OMX786479 OWT786479 PGP786479 PQL786479 QAH786479 QKD786479 QTZ786479 RDV786479 RNR786479 RXN786479 SHJ786479 SRF786479 TBB786479 TKX786479 TUT786479 UEP786479 UOL786479 UYH786479 VID786479 VRZ786479 WBV786479 WLR786479 WVN786479 F852015 JB852015 SX852015 ACT852015 AMP852015 AWL852015 BGH852015 BQD852015 BZZ852015 CJV852015 CTR852015 DDN852015 DNJ852015 DXF852015 EHB852015 EQX852015 FAT852015 FKP852015 FUL852015 GEH852015 GOD852015 GXZ852015 HHV852015 HRR852015 IBN852015 ILJ852015 IVF852015 JFB852015 JOX852015 JYT852015 KIP852015 KSL852015 LCH852015 LMD852015 LVZ852015 MFV852015 MPR852015 MZN852015 NJJ852015 NTF852015 ODB852015 OMX852015 OWT852015 PGP852015 PQL852015 QAH852015 QKD852015 QTZ852015 RDV852015 RNR852015 RXN852015 SHJ852015 SRF852015 TBB852015 TKX852015 TUT852015 UEP852015 UOL852015 UYH852015 VID852015 VRZ852015 WBV852015 WLR852015 WVN852015 F917551 JB917551 SX917551 ACT917551 AMP917551 AWL917551 BGH917551 BQD917551 BZZ917551 CJV917551 CTR917551 DDN917551 DNJ917551 DXF917551 EHB917551 EQX917551 FAT917551 FKP917551 FUL917551 GEH917551 GOD917551 GXZ917551 HHV917551 HRR917551 IBN917551 ILJ917551 IVF917551 JFB917551 JOX917551 JYT917551 KIP917551 KSL917551 LCH917551 LMD917551 LVZ917551 MFV917551 MPR917551 MZN917551 NJJ917551 NTF917551 ODB917551 OMX917551 OWT917551 PGP917551 PQL917551 QAH917551 QKD917551 QTZ917551 RDV917551 RNR917551 RXN917551 SHJ917551 SRF917551 TBB917551 TKX917551 TUT917551 UEP917551 UOL917551 UYH917551 VID917551 VRZ917551 WBV917551 WLR917551 WVN917551 F983087 JB983087 SX983087 ACT983087 AMP983087 AWL983087 BGH983087 BQD983087 BZZ983087 CJV983087 CTR983087 DDN983087 DNJ983087 DXF983087 EHB983087 EQX983087 FAT983087 FKP983087 FUL983087 GEH983087 GOD983087 GXZ983087 HHV983087 HRR983087 IBN983087 ILJ983087 IVF983087 JFB983087 JOX983087 JYT983087 KIP983087 KSL983087 LCH983087 LMD983087 LVZ983087 MFV983087 MPR983087 MZN983087 NJJ983087 NTF983087 ODB983087 OMX983087 OWT983087 PGP983087 PQL983087 QAH983087 QKD983087 QTZ983087 RDV983087 RNR983087 RXN983087 SHJ983087 SRF983087 TBB983087 TKX983087 TUT983087 UEP983087 UOL983087 UYH983087 VID983087 VRZ983087 WBV983087 WLR983087 WVN983087 F36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F65512 JB65512 SX65512 ACT65512 AMP65512 AWL65512 BGH65512 BQD65512 BZZ65512 CJV65512 CTR65512 DDN65512 DNJ65512 DXF65512 EHB65512 EQX65512 FAT65512 FKP65512 FUL65512 GEH65512 GOD65512 GXZ65512 HHV65512 HRR65512 IBN65512 ILJ65512 IVF65512 JFB65512 JOX65512 JYT65512 KIP65512 KSL65512 LCH65512 LMD65512 LVZ65512 MFV65512 MPR65512 MZN65512 NJJ65512 NTF65512 ODB65512 OMX65512 OWT65512 PGP65512 PQL65512 QAH65512 QKD65512 QTZ65512 RDV65512 RNR65512 RXN65512 SHJ65512 SRF65512 TBB65512 TKX65512 TUT65512 UEP65512 UOL65512 UYH65512 VID65512 VRZ65512 WBV65512 WLR65512 WVN65512 F131048 JB131048 SX131048 ACT131048 AMP131048 AWL131048 BGH131048 BQD131048 BZZ131048 CJV131048 CTR131048 DDN131048 DNJ131048 DXF131048 EHB131048 EQX131048 FAT131048 FKP131048 FUL131048 GEH131048 GOD131048 GXZ131048 HHV131048 HRR131048 IBN131048 ILJ131048 IVF131048 JFB131048 JOX131048 JYT131048 KIP131048 KSL131048 LCH131048 LMD131048 LVZ131048 MFV131048 MPR131048 MZN131048 NJJ131048 NTF131048 ODB131048 OMX131048 OWT131048 PGP131048 PQL131048 QAH131048 QKD131048 QTZ131048 RDV131048 RNR131048 RXN131048 SHJ131048 SRF131048 TBB131048 TKX131048 TUT131048 UEP131048 UOL131048 UYH131048 VID131048 VRZ131048 WBV131048 WLR131048 WVN131048 F196584 JB196584 SX196584 ACT196584 AMP196584 AWL196584 BGH196584 BQD196584 BZZ196584 CJV196584 CTR196584 DDN196584 DNJ196584 DXF196584 EHB196584 EQX196584 FAT196584 FKP196584 FUL196584 GEH196584 GOD196584 GXZ196584 HHV196584 HRR196584 IBN196584 ILJ196584 IVF196584 JFB196584 JOX196584 JYT196584 KIP196584 KSL196584 LCH196584 LMD196584 LVZ196584 MFV196584 MPR196584 MZN196584 NJJ196584 NTF196584 ODB196584 OMX196584 OWT196584 PGP196584 PQL196584 QAH196584 QKD196584 QTZ196584 RDV196584 RNR196584 RXN196584 SHJ196584 SRF196584 TBB196584 TKX196584 TUT196584 UEP196584 UOL196584 UYH196584 VID196584 VRZ196584 WBV196584 WLR196584 WVN196584 F262120 JB262120 SX262120 ACT262120 AMP262120 AWL262120 BGH262120 BQD262120 BZZ262120 CJV262120 CTR262120 DDN262120 DNJ262120 DXF262120 EHB262120 EQX262120 FAT262120 FKP262120 FUL262120 GEH262120 GOD262120 GXZ262120 HHV262120 HRR262120 IBN262120 ILJ262120 IVF262120 JFB262120 JOX262120 JYT262120 KIP262120 KSL262120 LCH262120 LMD262120 LVZ262120 MFV262120 MPR262120 MZN262120 NJJ262120 NTF262120 ODB262120 OMX262120 OWT262120 PGP262120 PQL262120 QAH262120 QKD262120 QTZ262120 RDV262120 RNR262120 RXN262120 SHJ262120 SRF262120 TBB262120 TKX262120 TUT262120 UEP262120 UOL262120 UYH262120 VID262120 VRZ262120 WBV262120 WLR262120 WVN262120 F327656 JB327656 SX327656 ACT327656 AMP327656 AWL327656 BGH327656 BQD327656 BZZ327656 CJV327656 CTR327656 DDN327656 DNJ327656 DXF327656 EHB327656 EQX327656 FAT327656 FKP327656 FUL327656 GEH327656 GOD327656 GXZ327656 HHV327656 HRR327656 IBN327656 ILJ327656 IVF327656 JFB327656 JOX327656 JYT327656 KIP327656 KSL327656 LCH327656 LMD327656 LVZ327656 MFV327656 MPR327656 MZN327656 NJJ327656 NTF327656 ODB327656 OMX327656 OWT327656 PGP327656 PQL327656 QAH327656 QKD327656 QTZ327656 RDV327656 RNR327656 RXN327656 SHJ327656 SRF327656 TBB327656 TKX327656 TUT327656 UEP327656 UOL327656 UYH327656 VID327656 VRZ327656 WBV327656 WLR327656 WVN327656 F393192 JB393192 SX393192 ACT393192 AMP393192 AWL393192 BGH393192 BQD393192 BZZ393192 CJV393192 CTR393192 DDN393192 DNJ393192 DXF393192 EHB393192 EQX393192 FAT393192 FKP393192 FUL393192 GEH393192 GOD393192 GXZ393192 HHV393192 HRR393192 IBN393192 ILJ393192 IVF393192 JFB393192 JOX393192 JYT393192 KIP393192 KSL393192 LCH393192 LMD393192 LVZ393192 MFV393192 MPR393192 MZN393192 NJJ393192 NTF393192 ODB393192 OMX393192 OWT393192 PGP393192 PQL393192 QAH393192 QKD393192 QTZ393192 RDV393192 RNR393192 RXN393192 SHJ393192 SRF393192 TBB393192 TKX393192 TUT393192 UEP393192 UOL393192 UYH393192 VID393192 VRZ393192 WBV393192 WLR393192 WVN393192 F458728 JB458728 SX458728 ACT458728 AMP458728 AWL458728 BGH458728 BQD458728 BZZ458728 CJV458728 CTR458728 DDN458728 DNJ458728 DXF458728 EHB458728 EQX458728 FAT458728 FKP458728 FUL458728 GEH458728 GOD458728 GXZ458728 HHV458728 HRR458728 IBN458728 ILJ458728 IVF458728 JFB458728 JOX458728 JYT458728 KIP458728 KSL458728 LCH458728 LMD458728 LVZ458728 MFV458728 MPR458728 MZN458728 NJJ458728 NTF458728 ODB458728 OMX458728 OWT458728 PGP458728 PQL458728 QAH458728 QKD458728 QTZ458728 RDV458728 RNR458728 RXN458728 SHJ458728 SRF458728 TBB458728 TKX458728 TUT458728 UEP458728 UOL458728 UYH458728 VID458728 VRZ458728 WBV458728 WLR458728 WVN458728 F524264 JB524264 SX524264 ACT524264 AMP524264 AWL524264 BGH524264 BQD524264 BZZ524264 CJV524264 CTR524264 DDN524264 DNJ524264 DXF524264 EHB524264 EQX524264 FAT524264 FKP524264 FUL524264 GEH524264 GOD524264 GXZ524264 HHV524264 HRR524264 IBN524264 ILJ524264 IVF524264 JFB524264 JOX524264 JYT524264 KIP524264 KSL524264 LCH524264 LMD524264 LVZ524264 MFV524264 MPR524264 MZN524264 NJJ524264 NTF524264 ODB524264 OMX524264 OWT524264 PGP524264 PQL524264 QAH524264 QKD524264 QTZ524264 RDV524264 RNR524264 RXN524264 SHJ524264 SRF524264 TBB524264 TKX524264 TUT524264 UEP524264 UOL524264 UYH524264 VID524264 VRZ524264 WBV524264 WLR524264 WVN524264 F589800 JB589800 SX589800 ACT589800 AMP589800 AWL589800 BGH589800 BQD589800 BZZ589800 CJV589800 CTR589800 DDN589800 DNJ589800 DXF589800 EHB589800 EQX589800 FAT589800 FKP589800 FUL589800 GEH589800 GOD589800 GXZ589800 HHV589800 HRR589800 IBN589800 ILJ589800 IVF589800 JFB589800 JOX589800 JYT589800 KIP589800 KSL589800 LCH589800 LMD589800 LVZ589800 MFV589800 MPR589800 MZN589800 NJJ589800 NTF589800 ODB589800 OMX589800 OWT589800 PGP589800 PQL589800 QAH589800 QKD589800 QTZ589800 RDV589800 RNR589800 RXN589800 SHJ589800 SRF589800 TBB589800 TKX589800 TUT589800 UEP589800 UOL589800 UYH589800 VID589800 VRZ589800 WBV589800 WLR589800 WVN589800 F655336 JB655336 SX655336 ACT655336 AMP655336 AWL655336 BGH655336 BQD655336 BZZ655336 CJV655336 CTR655336 DDN655336 DNJ655336 DXF655336 EHB655336 EQX655336 FAT655336 FKP655336 FUL655336 GEH655336 GOD655336 GXZ655336 HHV655336 HRR655336 IBN655336 ILJ655336 IVF655336 JFB655336 JOX655336 JYT655336 KIP655336 KSL655336 LCH655336 LMD655336 LVZ655336 MFV655336 MPR655336 MZN655336 NJJ655336 NTF655336 ODB655336 OMX655336 OWT655336 PGP655336 PQL655336 QAH655336 QKD655336 QTZ655336 RDV655336 RNR655336 RXN655336 SHJ655336 SRF655336 TBB655336 TKX655336 TUT655336 UEP655336 UOL655336 UYH655336 VID655336 VRZ655336 WBV655336 WLR655336 WVN655336 F720872 JB720872 SX720872 ACT720872 AMP720872 AWL720872 BGH720872 BQD720872 BZZ720872 CJV720872 CTR720872 DDN720872 DNJ720872 DXF720872 EHB720872 EQX720872 FAT720872 FKP720872 FUL720872 GEH720872 GOD720872 GXZ720872 HHV720872 HRR720872 IBN720872 ILJ720872 IVF720872 JFB720872 JOX720872 JYT720872 KIP720872 KSL720872 LCH720872 LMD720872 LVZ720872 MFV720872 MPR720872 MZN720872 NJJ720872 NTF720872 ODB720872 OMX720872 OWT720872 PGP720872 PQL720872 QAH720872 QKD720872 QTZ720872 RDV720872 RNR720872 RXN720872 SHJ720872 SRF720872 TBB720872 TKX720872 TUT720872 UEP720872 UOL720872 UYH720872 VID720872 VRZ720872 WBV720872 WLR720872 WVN720872 F786408 JB786408 SX786408 ACT786408 AMP786408 AWL786408 BGH786408 BQD786408 BZZ786408 CJV786408 CTR786408 DDN786408 DNJ786408 DXF786408 EHB786408 EQX786408 FAT786408 FKP786408 FUL786408 GEH786408 GOD786408 GXZ786408 HHV786408 HRR786408 IBN786408 ILJ786408 IVF786408 JFB786408 JOX786408 JYT786408 KIP786408 KSL786408 LCH786408 LMD786408 LVZ786408 MFV786408 MPR786408 MZN786408 NJJ786408 NTF786408 ODB786408 OMX786408 OWT786408 PGP786408 PQL786408 QAH786408 QKD786408 QTZ786408 RDV786408 RNR786408 RXN786408 SHJ786408 SRF786408 TBB786408 TKX786408 TUT786408 UEP786408 UOL786408 UYH786408 VID786408 VRZ786408 WBV786408 WLR786408 WVN786408 F851944 JB851944 SX851944 ACT851944 AMP851944 AWL851944 BGH851944 BQD851944 BZZ851944 CJV851944 CTR851944 DDN851944 DNJ851944 DXF851944 EHB851944 EQX851944 FAT851944 FKP851944 FUL851944 GEH851944 GOD851944 GXZ851944 HHV851944 HRR851944 IBN851944 ILJ851944 IVF851944 JFB851944 JOX851944 JYT851944 KIP851944 KSL851944 LCH851944 LMD851944 LVZ851944 MFV851944 MPR851944 MZN851944 NJJ851944 NTF851944 ODB851944 OMX851944 OWT851944 PGP851944 PQL851944 QAH851944 QKD851944 QTZ851944 RDV851944 RNR851944 RXN851944 SHJ851944 SRF851944 TBB851944 TKX851944 TUT851944 UEP851944 UOL851944 UYH851944 VID851944 VRZ851944 WBV851944 WLR851944 WVN851944 F917480 JB917480 SX917480 ACT917480 AMP917480 AWL917480 BGH917480 BQD917480 BZZ917480 CJV917480 CTR917480 DDN917480 DNJ917480 DXF917480 EHB917480 EQX917480 FAT917480 FKP917480 FUL917480 GEH917480 GOD917480 GXZ917480 HHV917480 HRR917480 IBN917480 ILJ917480 IVF917480 JFB917480 JOX917480 JYT917480 KIP917480 KSL917480 LCH917480 LMD917480 LVZ917480 MFV917480 MPR917480 MZN917480 NJJ917480 NTF917480 ODB917480 OMX917480 OWT917480 PGP917480 PQL917480 QAH917480 QKD917480 QTZ917480 RDV917480 RNR917480 RXN917480 SHJ917480 SRF917480 TBB917480 TKX917480 TUT917480 UEP917480 UOL917480 UYH917480 VID917480 VRZ917480 WBV917480 WLR917480 WVN917480 F983016 JB983016 SX983016 ACT983016 AMP983016 AWL983016 BGH983016 BQD983016 BZZ983016 CJV983016 CTR983016 DDN983016 DNJ983016 DXF983016 EHB983016 EQX983016 FAT983016 FKP983016 FUL983016 GEH983016 GOD983016 GXZ983016 HHV983016 HRR983016 IBN983016 ILJ983016 IVF983016 JFB983016 JOX983016 JYT983016 KIP983016 KSL983016 LCH983016 LMD983016 LVZ983016 MFV983016 MPR983016 MZN983016 NJJ983016 NTF983016 ODB983016 OMX983016 OWT983016 PGP983016 PQL983016 QAH983016 QKD983016 QTZ983016 RDV983016 RNR983016 RXN983016 SHJ983016 SRF983016 TBB983016 TKX983016 TUT983016 UEP983016 UOL983016 UYH983016 VID983016 VRZ983016 WBV983016 WLR983016 WVN983016 F38 JB38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F65514 JB65514 SX65514 ACT65514 AMP65514 AWL65514 BGH65514 BQD65514 BZZ65514 CJV65514 CTR65514 DDN65514 DNJ65514 DXF65514 EHB65514 EQX65514 FAT65514 FKP65514 FUL65514 GEH65514 GOD65514 GXZ65514 HHV65514 HRR65514 IBN65514 ILJ65514 IVF65514 JFB65514 JOX65514 JYT65514 KIP65514 KSL65514 LCH65514 LMD65514 LVZ65514 MFV65514 MPR65514 MZN65514 NJJ65514 NTF65514 ODB65514 OMX65514 OWT65514 PGP65514 PQL65514 QAH65514 QKD65514 QTZ65514 RDV65514 RNR65514 RXN65514 SHJ65514 SRF65514 TBB65514 TKX65514 TUT65514 UEP65514 UOL65514 UYH65514 VID65514 VRZ65514 WBV65514 WLR65514 WVN65514 F131050 JB131050 SX131050 ACT131050 AMP131050 AWL131050 BGH131050 BQD131050 BZZ131050 CJV131050 CTR131050 DDN131050 DNJ131050 DXF131050 EHB131050 EQX131050 FAT131050 FKP131050 FUL131050 GEH131050 GOD131050 GXZ131050 HHV131050 HRR131050 IBN131050 ILJ131050 IVF131050 JFB131050 JOX131050 JYT131050 KIP131050 KSL131050 LCH131050 LMD131050 LVZ131050 MFV131050 MPR131050 MZN131050 NJJ131050 NTF131050 ODB131050 OMX131050 OWT131050 PGP131050 PQL131050 QAH131050 QKD131050 QTZ131050 RDV131050 RNR131050 RXN131050 SHJ131050 SRF131050 TBB131050 TKX131050 TUT131050 UEP131050 UOL131050 UYH131050 VID131050 VRZ131050 WBV131050 WLR131050 WVN131050 F196586 JB196586 SX196586 ACT196586 AMP196586 AWL196586 BGH196586 BQD196586 BZZ196586 CJV196586 CTR196586 DDN196586 DNJ196586 DXF196586 EHB196586 EQX196586 FAT196586 FKP196586 FUL196586 GEH196586 GOD196586 GXZ196586 HHV196586 HRR196586 IBN196586 ILJ196586 IVF196586 JFB196586 JOX196586 JYT196586 KIP196586 KSL196586 LCH196586 LMD196586 LVZ196586 MFV196586 MPR196586 MZN196586 NJJ196586 NTF196586 ODB196586 OMX196586 OWT196586 PGP196586 PQL196586 QAH196586 QKD196586 QTZ196586 RDV196586 RNR196586 RXN196586 SHJ196586 SRF196586 TBB196586 TKX196586 TUT196586 UEP196586 UOL196586 UYH196586 VID196586 VRZ196586 WBV196586 WLR196586 WVN196586 F262122 JB262122 SX262122 ACT262122 AMP262122 AWL262122 BGH262122 BQD262122 BZZ262122 CJV262122 CTR262122 DDN262122 DNJ262122 DXF262122 EHB262122 EQX262122 FAT262122 FKP262122 FUL262122 GEH262122 GOD262122 GXZ262122 HHV262122 HRR262122 IBN262122 ILJ262122 IVF262122 JFB262122 JOX262122 JYT262122 KIP262122 KSL262122 LCH262122 LMD262122 LVZ262122 MFV262122 MPR262122 MZN262122 NJJ262122 NTF262122 ODB262122 OMX262122 OWT262122 PGP262122 PQL262122 QAH262122 QKD262122 QTZ262122 RDV262122 RNR262122 RXN262122 SHJ262122 SRF262122 TBB262122 TKX262122 TUT262122 UEP262122 UOL262122 UYH262122 VID262122 VRZ262122 WBV262122 WLR262122 WVN262122 F327658 JB327658 SX327658 ACT327658 AMP327658 AWL327658 BGH327658 BQD327658 BZZ327658 CJV327658 CTR327658 DDN327658 DNJ327658 DXF327658 EHB327658 EQX327658 FAT327658 FKP327658 FUL327658 GEH327658 GOD327658 GXZ327658 HHV327658 HRR327658 IBN327658 ILJ327658 IVF327658 JFB327658 JOX327658 JYT327658 KIP327658 KSL327658 LCH327658 LMD327658 LVZ327658 MFV327658 MPR327658 MZN327658 NJJ327658 NTF327658 ODB327658 OMX327658 OWT327658 PGP327658 PQL327658 QAH327658 QKD327658 QTZ327658 RDV327658 RNR327658 RXN327658 SHJ327658 SRF327658 TBB327658 TKX327658 TUT327658 UEP327658 UOL327658 UYH327658 VID327658 VRZ327658 WBV327658 WLR327658 WVN327658 F393194 JB393194 SX393194 ACT393194 AMP393194 AWL393194 BGH393194 BQD393194 BZZ393194 CJV393194 CTR393194 DDN393194 DNJ393194 DXF393194 EHB393194 EQX393194 FAT393194 FKP393194 FUL393194 GEH393194 GOD393194 GXZ393194 HHV393194 HRR393194 IBN393194 ILJ393194 IVF393194 JFB393194 JOX393194 JYT393194 KIP393194 KSL393194 LCH393194 LMD393194 LVZ393194 MFV393194 MPR393194 MZN393194 NJJ393194 NTF393194 ODB393194 OMX393194 OWT393194 PGP393194 PQL393194 QAH393194 QKD393194 QTZ393194 RDV393194 RNR393194 RXN393194 SHJ393194 SRF393194 TBB393194 TKX393194 TUT393194 UEP393194 UOL393194 UYH393194 VID393194 VRZ393194 WBV393194 WLR393194 WVN393194 F458730 JB458730 SX458730 ACT458730 AMP458730 AWL458730 BGH458730 BQD458730 BZZ458730 CJV458730 CTR458730 DDN458730 DNJ458730 DXF458730 EHB458730 EQX458730 FAT458730 FKP458730 FUL458730 GEH458730 GOD458730 GXZ458730 HHV458730 HRR458730 IBN458730 ILJ458730 IVF458730 JFB458730 JOX458730 JYT458730 KIP458730 KSL458730 LCH458730 LMD458730 LVZ458730 MFV458730 MPR458730 MZN458730 NJJ458730 NTF458730 ODB458730 OMX458730 OWT458730 PGP458730 PQL458730 QAH458730 QKD458730 QTZ458730 RDV458730 RNR458730 RXN458730 SHJ458730 SRF458730 TBB458730 TKX458730 TUT458730 UEP458730 UOL458730 UYH458730 VID458730 VRZ458730 WBV458730 WLR458730 WVN458730 F524266 JB524266 SX524266 ACT524266 AMP524266 AWL524266 BGH524266 BQD524266 BZZ524266 CJV524266 CTR524266 DDN524266 DNJ524266 DXF524266 EHB524266 EQX524266 FAT524266 FKP524266 FUL524266 GEH524266 GOD524266 GXZ524266 HHV524266 HRR524266 IBN524266 ILJ524266 IVF524266 JFB524266 JOX524266 JYT524266 KIP524266 KSL524266 LCH524266 LMD524266 LVZ524266 MFV524266 MPR524266 MZN524266 NJJ524266 NTF524266 ODB524266 OMX524266 OWT524266 PGP524266 PQL524266 QAH524266 QKD524266 QTZ524266 RDV524266 RNR524266 RXN524266 SHJ524266 SRF524266 TBB524266 TKX524266 TUT524266 UEP524266 UOL524266 UYH524266 VID524266 VRZ524266 WBV524266 WLR524266 WVN524266 F589802 JB589802 SX589802 ACT589802 AMP589802 AWL589802 BGH589802 BQD589802 BZZ589802 CJV589802 CTR589802 DDN589802 DNJ589802 DXF589802 EHB589802 EQX589802 FAT589802 FKP589802 FUL589802 GEH589802 GOD589802 GXZ589802 HHV589802 HRR589802 IBN589802 ILJ589802 IVF589802 JFB589802 JOX589802 JYT589802 KIP589802 KSL589802 LCH589802 LMD589802 LVZ589802 MFV589802 MPR589802 MZN589802 NJJ589802 NTF589802 ODB589802 OMX589802 OWT589802 PGP589802 PQL589802 QAH589802 QKD589802 QTZ589802 RDV589802 RNR589802 RXN589802 SHJ589802 SRF589802 TBB589802 TKX589802 TUT589802 UEP589802 UOL589802 UYH589802 VID589802 VRZ589802 WBV589802 WLR589802 WVN589802 F655338 JB655338 SX655338 ACT655338 AMP655338 AWL655338 BGH655338 BQD655338 BZZ655338 CJV655338 CTR655338 DDN655338 DNJ655338 DXF655338 EHB655338 EQX655338 FAT655338 FKP655338 FUL655338 GEH655338 GOD655338 GXZ655338 HHV655338 HRR655338 IBN655338 ILJ655338 IVF655338 JFB655338 JOX655338 JYT655338 KIP655338 KSL655338 LCH655338 LMD655338 LVZ655338 MFV655338 MPR655338 MZN655338 NJJ655338 NTF655338 ODB655338 OMX655338 OWT655338 PGP655338 PQL655338 QAH655338 QKD655338 QTZ655338 RDV655338 RNR655338 RXN655338 SHJ655338 SRF655338 TBB655338 TKX655338 TUT655338 UEP655338 UOL655338 UYH655338 VID655338 VRZ655338 WBV655338 WLR655338 WVN655338 F720874 JB720874 SX720874 ACT720874 AMP720874 AWL720874 BGH720874 BQD720874 BZZ720874 CJV720874 CTR720874 DDN720874 DNJ720874 DXF720874 EHB720874 EQX720874 FAT720874 FKP720874 FUL720874 GEH720874 GOD720874 GXZ720874 HHV720874 HRR720874 IBN720874 ILJ720874 IVF720874 JFB720874 JOX720874 JYT720874 KIP720874 KSL720874 LCH720874 LMD720874 LVZ720874 MFV720874 MPR720874 MZN720874 NJJ720874 NTF720874 ODB720874 OMX720874 OWT720874 PGP720874 PQL720874 QAH720874 QKD720874 QTZ720874 RDV720874 RNR720874 RXN720874 SHJ720874 SRF720874 TBB720874 TKX720874 TUT720874 UEP720874 UOL720874 UYH720874 VID720874 VRZ720874 WBV720874 WLR720874 WVN720874 F786410 JB786410 SX786410 ACT786410 AMP786410 AWL786410 BGH786410 BQD786410 BZZ786410 CJV786410 CTR786410 DDN786410 DNJ786410 DXF786410 EHB786410 EQX786410 FAT786410 FKP786410 FUL786410 GEH786410 GOD786410 GXZ786410 HHV786410 HRR786410 IBN786410 ILJ786410 IVF786410 JFB786410 JOX786410 JYT786410 KIP786410 KSL786410 LCH786410 LMD786410 LVZ786410 MFV786410 MPR786410 MZN786410 NJJ786410 NTF786410 ODB786410 OMX786410 OWT786410 PGP786410 PQL786410 QAH786410 QKD786410 QTZ786410 RDV786410 RNR786410 RXN786410 SHJ786410 SRF786410 TBB786410 TKX786410 TUT786410 UEP786410 UOL786410 UYH786410 VID786410 VRZ786410 WBV786410 WLR786410 WVN786410 F851946 JB851946 SX851946 ACT851946 AMP851946 AWL851946 BGH851946 BQD851946 BZZ851946 CJV851946 CTR851946 DDN851946 DNJ851946 DXF851946 EHB851946 EQX851946 FAT851946 FKP851946 FUL851946 GEH851946 GOD851946 GXZ851946 HHV851946 HRR851946 IBN851946 ILJ851946 IVF851946 JFB851946 JOX851946 JYT851946 KIP851946 KSL851946 LCH851946 LMD851946 LVZ851946 MFV851946 MPR851946 MZN851946 NJJ851946 NTF851946 ODB851946 OMX851946 OWT851946 PGP851946 PQL851946 QAH851946 QKD851946 QTZ851946 RDV851946 RNR851946 RXN851946 SHJ851946 SRF851946 TBB851946 TKX851946 TUT851946 UEP851946 UOL851946 UYH851946 VID851946 VRZ851946 WBV851946 WLR851946 WVN851946 F917482 JB917482 SX917482 ACT917482 AMP917482 AWL917482 BGH917482 BQD917482 BZZ917482 CJV917482 CTR917482 DDN917482 DNJ917482 DXF917482 EHB917482 EQX917482 FAT917482 FKP917482 FUL917482 GEH917482 GOD917482 GXZ917482 HHV917482 HRR917482 IBN917482 ILJ917482 IVF917482 JFB917482 JOX917482 JYT917482 KIP917482 KSL917482 LCH917482 LMD917482 LVZ917482 MFV917482 MPR917482 MZN917482 NJJ917482 NTF917482 ODB917482 OMX917482 OWT917482 PGP917482 PQL917482 QAH917482 QKD917482 QTZ917482 RDV917482 RNR917482 RXN917482 SHJ917482 SRF917482 TBB917482 TKX917482 TUT917482 UEP917482 UOL917482 UYH917482 VID917482 VRZ917482 WBV917482 WLR917482 WVN917482 F983018 JB983018 SX983018 ACT983018 AMP983018 AWL983018 BGH983018 BQD983018 BZZ983018 CJV983018 CTR983018 DDN983018 DNJ983018 DXF983018 EHB983018 EQX983018 FAT983018 FKP983018 FUL983018 GEH983018 GOD983018 GXZ983018 HHV983018 HRR983018 IBN983018 ILJ983018 IVF983018 JFB983018 JOX983018 JYT983018 KIP983018 KSL983018 LCH983018 LMD983018 LVZ983018 MFV983018 MPR983018 MZN983018 NJJ983018 NTF983018 ODB983018 OMX983018 OWT983018 PGP983018 PQL983018 QAH983018 QKD983018 QTZ983018 RDV983018 RNR983018 RXN983018 SHJ983018 SRF983018 TBB983018 TKX983018 TUT983018 UEP983018 UOL983018 UYH983018 VID983018 VRZ983018 WBV983018 WLR983018 WVN983018 F44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F54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F52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F65563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F131099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F196635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F262171 JB262171 SX262171 ACT262171 AMP262171 AWL262171 BGH262171 BQD262171 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F327707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PQL327707 QAH327707 QKD327707 QTZ327707 RDV327707 RNR327707 RXN327707 SHJ327707 SRF327707 TBB327707 TKX327707 TUT327707 UEP327707 UOL327707 UYH327707 VID327707 VRZ327707 WBV327707 WLR327707 WVN327707 F393243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F458779 JB458779 SX458779 ACT458779 AMP458779 AWL458779 BGH458779 BQD458779 BZZ458779 CJV458779 CTR458779 DDN458779 DNJ458779 DXF458779 EHB458779 EQX458779 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F524315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SRF524315 TBB524315 TKX524315 TUT524315 UEP524315 UOL524315 UYH524315 VID524315 VRZ524315 WBV524315 WLR524315 WVN524315 F589851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F655387 JB655387 SX655387 ACT655387 AMP655387 AWL655387 BGH655387 BQD655387 BZZ655387 CJV655387 CTR655387 DDN655387 DNJ655387 DXF655387 EHB655387 EQX655387 FAT655387 FKP655387 FUL655387 GEH655387 GOD655387 GXZ655387 HHV655387 HRR655387 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F720923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VRZ720923 WBV720923 WLR720923 WVN720923 F786459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F851995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F917531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F983067 JB983067 SX983067 ACT983067 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WVN983067 F46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F60:F63 JB60:JB63 SX60:SX63 ACT60:ACT63 AMP60:AMP63 AWL60:AWL63 BGH60:BGH63 BQD60:BQD63 BZZ60:BZZ63 CJV60:CJV63 CTR60:CTR63 DDN60:DDN63 DNJ60:DNJ63 DXF60:DXF63 EHB60:EHB63 EQX60:EQX63 FAT60:FAT63 FKP60:FKP63 FUL60:FUL63 GEH60:GEH63 GOD60:GOD63 GXZ60:GXZ63 HHV60:HHV63 HRR60:HRR63 IBN60:IBN63 ILJ60:ILJ63 IVF60:IVF63 JFB60:JFB63 JOX60:JOX63 JYT60:JYT63 KIP60:KIP63 KSL60:KSL63 LCH60:LCH63 LMD60:LMD63 LVZ60:LVZ63 MFV60:MFV63 MPR60:MPR63 MZN60:MZN63 NJJ60:NJJ63 NTF60:NTF63 ODB60:ODB63 OMX60:OMX63 OWT60:OWT63 PGP60:PGP63 PQL60:PQL63 QAH60:QAH63 QKD60:QKD63 QTZ60:QTZ63 RDV60:RDV63 RNR60:RNR63 RXN60:RXN63 SHJ60:SHJ63 SRF60:SRF63 TBB60:TBB63 TKX60:TKX63 TUT60:TUT63 UEP60:UEP63 UOL60:UOL63 UYH60:UYH63 VID60:VID63 VRZ60:VRZ63 WBV60:WBV63 WLR60:WLR63 WVN60:WVN63 F65571:F65574 JB65571:JB65574 SX65571:SX65574 ACT65571:ACT65574 AMP65571:AMP65574 AWL65571:AWL65574 BGH65571:BGH65574 BQD65571:BQD65574 BZZ65571:BZZ65574 CJV65571:CJV65574 CTR65571:CTR65574 DDN65571:DDN65574 DNJ65571:DNJ65574 DXF65571:DXF65574 EHB65571:EHB65574 EQX65571:EQX65574 FAT65571:FAT65574 FKP65571:FKP65574 FUL65571:FUL65574 GEH65571:GEH65574 GOD65571:GOD65574 GXZ65571:GXZ65574 HHV65571:HHV65574 HRR65571:HRR65574 IBN65571:IBN65574 ILJ65571:ILJ65574 IVF65571:IVF65574 JFB65571:JFB65574 JOX65571:JOX65574 JYT65571:JYT65574 KIP65571:KIP65574 KSL65571:KSL65574 LCH65571:LCH65574 LMD65571:LMD65574 LVZ65571:LVZ65574 MFV65571:MFV65574 MPR65571:MPR65574 MZN65571:MZN65574 NJJ65571:NJJ65574 NTF65571:NTF65574 ODB65571:ODB65574 OMX65571:OMX65574 OWT65571:OWT65574 PGP65571:PGP65574 PQL65571:PQL65574 QAH65571:QAH65574 QKD65571:QKD65574 QTZ65571:QTZ65574 RDV65571:RDV65574 RNR65571:RNR65574 RXN65571:RXN65574 SHJ65571:SHJ65574 SRF65571:SRF65574 TBB65571:TBB65574 TKX65571:TKX65574 TUT65571:TUT65574 UEP65571:UEP65574 UOL65571:UOL65574 UYH65571:UYH65574 VID65571:VID65574 VRZ65571:VRZ65574 WBV65571:WBV65574 WLR65571:WLR65574 WVN65571:WVN65574 F131107:F131110 JB131107:JB131110 SX131107:SX131110 ACT131107:ACT131110 AMP131107:AMP131110 AWL131107:AWL131110 BGH131107:BGH131110 BQD131107:BQD131110 BZZ131107:BZZ131110 CJV131107:CJV131110 CTR131107:CTR131110 DDN131107:DDN131110 DNJ131107:DNJ131110 DXF131107:DXF131110 EHB131107:EHB131110 EQX131107:EQX131110 FAT131107:FAT131110 FKP131107:FKP131110 FUL131107:FUL131110 GEH131107:GEH131110 GOD131107:GOD131110 GXZ131107:GXZ131110 HHV131107:HHV131110 HRR131107:HRR131110 IBN131107:IBN131110 ILJ131107:ILJ131110 IVF131107:IVF131110 JFB131107:JFB131110 JOX131107:JOX131110 JYT131107:JYT131110 KIP131107:KIP131110 KSL131107:KSL131110 LCH131107:LCH131110 LMD131107:LMD131110 LVZ131107:LVZ131110 MFV131107:MFV131110 MPR131107:MPR131110 MZN131107:MZN131110 NJJ131107:NJJ131110 NTF131107:NTF131110 ODB131107:ODB131110 OMX131107:OMX131110 OWT131107:OWT131110 PGP131107:PGP131110 PQL131107:PQL131110 QAH131107:QAH131110 QKD131107:QKD131110 QTZ131107:QTZ131110 RDV131107:RDV131110 RNR131107:RNR131110 RXN131107:RXN131110 SHJ131107:SHJ131110 SRF131107:SRF131110 TBB131107:TBB131110 TKX131107:TKX131110 TUT131107:TUT131110 UEP131107:UEP131110 UOL131107:UOL131110 UYH131107:UYH131110 VID131107:VID131110 VRZ131107:VRZ131110 WBV131107:WBV131110 WLR131107:WLR131110 WVN131107:WVN131110 F196643:F196646 JB196643:JB196646 SX196643:SX196646 ACT196643:ACT196646 AMP196643:AMP196646 AWL196643:AWL196646 BGH196643:BGH196646 BQD196643:BQD196646 BZZ196643:BZZ196646 CJV196643:CJV196646 CTR196643:CTR196646 DDN196643:DDN196646 DNJ196643:DNJ196646 DXF196643:DXF196646 EHB196643:EHB196646 EQX196643:EQX196646 FAT196643:FAT196646 FKP196643:FKP196646 FUL196643:FUL196646 GEH196643:GEH196646 GOD196643:GOD196646 GXZ196643:GXZ196646 HHV196643:HHV196646 HRR196643:HRR196646 IBN196643:IBN196646 ILJ196643:ILJ196646 IVF196643:IVF196646 JFB196643:JFB196646 JOX196643:JOX196646 JYT196643:JYT196646 KIP196643:KIP196646 KSL196643:KSL196646 LCH196643:LCH196646 LMD196643:LMD196646 LVZ196643:LVZ196646 MFV196643:MFV196646 MPR196643:MPR196646 MZN196643:MZN196646 NJJ196643:NJJ196646 NTF196643:NTF196646 ODB196643:ODB196646 OMX196643:OMX196646 OWT196643:OWT196646 PGP196643:PGP196646 PQL196643:PQL196646 QAH196643:QAH196646 QKD196643:QKD196646 QTZ196643:QTZ196646 RDV196643:RDV196646 RNR196643:RNR196646 RXN196643:RXN196646 SHJ196643:SHJ196646 SRF196643:SRF196646 TBB196643:TBB196646 TKX196643:TKX196646 TUT196643:TUT196646 UEP196643:UEP196646 UOL196643:UOL196646 UYH196643:UYH196646 VID196643:VID196646 VRZ196643:VRZ196646 WBV196643:WBV196646 WLR196643:WLR196646 WVN196643:WVN196646 F262179:F262182 JB262179:JB262182 SX262179:SX262182 ACT262179:ACT262182 AMP262179:AMP262182 AWL262179:AWL262182 BGH262179:BGH262182 BQD262179:BQD262182 BZZ262179:BZZ262182 CJV262179:CJV262182 CTR262179:CTR262182 DDN262179:DDN262182 DNJ262179:DNJ262182 DXF262179:DXF262182 EHB262179:EHB262182 EQX262179:EQX262182 FAT262179:FAT262182 FKP262179:FKP262182 FUL262179:FUL262182 GEH262179:GEH262182 GOD262179:GOD262182 GXZ262179:GXZ262182 HHV262179:HHV262182 HRR262179:HRR262182 IBN262179:IBN262182 ILJ262179:ILJ262182 IVF262179:IVF262182 JFB262179:JFB262182 JOX262179:JOX262182 JYT262179:JYT262182 KIP262179:KIP262182 KSL262179:KSL262182 LCH262179:LCH262182 LMD262179:LMD262182 LVZ262179:LVZ262182 MFV262179:MFV262182 MPR262179:MPR262182 MZN262179:MZN262182 NJJ262179:NJJ262182 NTF262179:NTF262182 ODB262179:ODB262182 OMX262179:OMX262182 OWT262179:OWT262182 PGP262179:PGP262182 PQL262179:PQL262182 QAH262179:QAH262182 QKD262179:QKD262182 QTZ262179:QTZ262182 RDV262179:RDV262182 RNR262179:RNR262182 RXN262179:RXN262182 SHJ262179:SHJ262182 SRF262179:SRF262182 TBB262179:TBB262182 TKX262179:TKX262182 TUT262179:TUT262182 UEP262179:UEP262182 UOL262179:UOL262182 UYH262179:UYH262182 VID262179:VID262182 VRZ262179:VRZ262182 WBV262179:WBV262182 WLR262179:WLR262182 WVN262179:WVN262182 F327715:F327718 JB327715:JB327718 SX327715:SX327718 ACT327715:ACT327718 AMP327715:AMP327718 AWL327715:AWL327718 BGH327715:BGH327718 BQD327715:BQD327718 BZZ327715:BZZ327718 CJV327715:CJV327718 CTR327715:CTR327718 DDN327715:DDN327718 DNJ327715:DNJ327718 DXF327715:DXF327718 EHB327715:EHB327718 EQX327715:EQX327718 FAT327715:FAT327718 FKP327715:FKP327718 FUL327715:FUL327718 GEH327715:GEH327718 GOD327715:GOD327718 GXZ327715:GXZ327718 HHV327715:HHV327718 HRR327715:HRR327718 IBN327715:IBN327718 ILJ327715:ILJ327718 IVF327715:IVF327718 JFB327715:JFB327718 JOX327715:JOX327718 JYT327715:JYT327718 KIP327715:KIP327718 KSL327715:KSL327718 LCH327715:LCH327718 LMD327715:LMD327718 LVZ327715:LVZ327718 MFV327715:MFV327718 MPR327715:MPR327718 MZN327715:MZN327718 NJJ327715:NJJ327718 NTF327715:NTF327718 ODB327715:ODB327718 OMX327715:OMX327718 OWT327715:OWT327718 PGP327715:PGP327718 PQL327715:PQL327718 QAH327715:QAH327718 QKD327715:QKD327718 QTZ327715:QTZ327718 RDV327715:RDV327718 RNR327715:RNR327718 RXN327715:RXN327718 SHJ327715:SHJ327718 SRF327715:SRF327718 TBB327715:TBB327718 TKX327715:TKX327718 TUT327715:TUT327718 UEP327715:UEP327718 UOL327715:UOL327718 UYH327715:UYH327718 VID327715:VID327718 VRZ327715:VRZ327718 WBV327715:WBV327718 WLR327715:WLR327718 WVN327715:WVN327718 F393251:F393254 JB393251:JB393254 SX393251:SX393254 ACT393251:ACT393254 AMP393251:AMP393254 AWL393251:AWL393254 BGH393251:BGH393254 BQD393251:BQD393254 BZZ393251:BZZ393254 CJV393251:CJV393254 CTR393251:CTR393254 DDN393251:DDN393254 DNJ393251:DNJ393254 DXF393251:DXF393254 EHB393251:EHB393254 EQX393251:EQX393254 FAT393251:FAT393254 FKP393251:FKP393254 FUL393251:FUL393254 GEH393251:GEH393254 GOD393251:GOD393254 GXZ393251:GXZ393254 HHV393251:HHV393254 HRR393251:HRR393254 IBN393251:IBN393254 ILJ393251:ILJ393254 IVF393251:IVF393254 JFB393251:JFB393254 JOX393251:JOX393254 JYT393251:JYT393254 KIP393251:KIP393254 KSL393251:KSL393254 LCH393251:LCH393254 LMD393251:LMD393254 LVZ393251:LVZ393254 MFV393251:MFV393254 MPR393251:MPR393254 MZN393251:MZN393254 NJJ393251:NJJ393254 NTF393251:NTF393254 ODB393251:ODB393254 OMX393251:OMX393254 OWT393251:OWT393254 PGP393251:PGP393254 PQL393251:PQL393254 QAH393251:QAH393254 QKD393251:QKD393254 QTZ393251:QTZ393254 RDV393251:RDV393254 RNR393251:RNR393254 RXN393251:RXN393254 SHJ393251:SHJ393254 SRF393251:SRF393254 TBB393251:TBB393254 TKX393251:TKX393254 TUT393251:TUT393254 UEP393251:UEP393254 UOL393251:UOL393254 UYH393251:UYH393254 VID393251:VID393254 VRZ393251:VRZ393254 WBV393251:WBV393254 WLR393251:WLR393254 WVN393251:WVN393254 F458787:F458790 JB458787:JB458790 SX458787:SX458790 ACT458787:ACT458790 AMP458787:AMP458790 AWL458787:AWL458790 BGH458787:BGH458790 BQD458787:BQD458790 BZZ458787:BZZ458790 CJV458787:CJV458790 CTR458787:CTR458790 DDN458787:DDN458790 DNJ458787:DNJ458790 DXF458787:DXF458790 EHB458787:EHB458790 EQX458787:EQX458790 FAT458787:FAT458790 FKP458787:FKP458790 FUL458787:FUL458790 GEH458787:GEH458790 GOD458787:GOD458790 GXZ458787:GXZ458790 HHV458787:HHV458790 HRR458787:HRR458790 IBN458787:IBN458790 ILJ458787:ILJ458790 IVF458787:IVF458790 JFB458787:JFB458790 JOX458787:JOX458790 JYT458787:JYT458790 KIP458787:KIP458790 KSL458787:KSL458790 LCH458787:LCH458790 LMD458787:LMD458790 LVZ458787:LVZ458790 MFV458787:MFV458790 MPR458787:MPR458790 MZN458787:MZN458790 NJJ458787:NJJ458790 NTF458787:NTF458790 ODB458787:ODB458790 OMX458787:OMX458790 OWT458787:OWT458790 PGP458787:PGP458790 PQL458787:PQL458790 QAH458787:QAH458790 QKD458787:QKD458790 QTZ458787:QTZ458790 RDV458787:RDV458790 RNR458787:RNR458790 RXN458787:RXN458790 SHJ458787:SHJ458790 SRF458787:SRF458790 TBB458787:TBB458790 TKX458787:TKX458790 TUT458787:TUT458790 UEP458787:UEP458790 UOL458787:UOL458790 UYH458787:UYH458790 VID458787:VID458790 VRZ458787:VRZ458790 WBV458787:WBV458790 WLR458787:WLR458790 WVN458787:WVN458790 F524323:F524326 JB524323:JB524326 SX524323:SX524326 ACT524323:ACT524326 AMP524323:AMP524326 AWL524323:AWL524326 BGH524323:BGH524326 BQD524323:BQD524326 BZZ524323:BZZ524326 CJV524323:CJV524326 CTR524323:CTR524326 DDN524323:DDN524326 DNJ524323:DNJ524326 DXF524323:DXF524326 EHB524323:EHB524326 EQX524323:EQX524326 FAT524323:FAT524326 FKP524323:FKP524326 FUL524323:FUL524326 GEH524323:GEH524326 GOD524323:GOD524326 GXZ524323:GXZ524326 HHV524323:HHV524326 HRR524323:HRR524326 IBN524323:IBN524326 ILJ524323:ILJ524326 IVF524323:IVF524326 JFB524323:JFB524326 JOX524323:JOX524326 JYT524323:JYT524326 KIP524323:KIP524326 KSL524323:KSL524326 LCH524323:LCH524326 LMD524323:LMD524326 LVZ524323:LVZ524326 MFV524323:MFV524326 MPR524323:MPR524326 MZN524323:MZN524326 NJJ524323:NJJ524326 NTF524323:NTF524326 ODB524323:ODB524326 OMX524323:OMX524326 OWT524323:OWT524326 PGP524323:PGP524326 PQL524323:PQL524326 QAH524323:QAH524326 QKD524323:QKD524326 QTZ524323:QTZ524326 RDV524323:RDV524326 RNR524323:RNR524326 RXN524323:RXN524326 SHJ524323:SHJ524326 SRF524323:SRF524326 TBB524323:TBB524326 TKX524323:TKX524326 TUT524323:TUT524326 UEP524323:UEP524326 UOL524323:UOL524326 UYH524323:UYH524326 VID524323:VID524326 VRZ524323:VRZ524326 WBV524323:WBV524326 WLR524323:WLR524326 WVN524323:WVN524326 F589859:F589862 JB589859:JB589862 SX589859:SX589862 ACT589859:ACT589862 AMP589859:AMP589862 AWL589859:AWL589862 BGH589859:BGH589862 BQD589859:BQD589862 BZZ589859:BZZ589862 CJV589859:CJV589862 CTR589859:CTR589862 DDN589859:DDN589862 DNJ589859:DNJ589862 DXF589859:DXF589862 EHB589859:EHB589862 EQX589859:EQX589862 FAT589859:FAT589862 FKP589859:FKP589862 FUL589859:FUL589862 GEH589859:GEH589862 GOD589859:GOD589862 GXZ589859:GXZ589862 HHV589859:HHV589862 HRR589859:HRR589862 IBN589859:IBN589862 ILJ589859:ILJ589862 IVF589859:IVF589862 JFB589859:JFB589862 JOX589859:JOX589862 JYT589859:JYT589862 KIP589859:KIP589862 KSL589859:KSL589862 LCH589859:LCH589862 LMD589859:LMD589862 LVZ589859:LVZ589862 MFV589859:MFV589862 MPR589859:MPR589862 MZN589859:MZN589862 NJJ589859:NJJ589862 NTF589859:NTF589862 ODB589859:ODB589862 OMX589859:OMX589862 OWT589859:OWT589862 PGP589859:PGP589862 PQL589859:PQL589862 QAH589859:QAH589862 QKD589859:QKD589862 QTZ589859:QTZ589862 RDV589859:RDV589862 RNR589859:RNR589862 RXN589859:RXN589862 SHJ589859:SHJ589862 SRF589859:SRF589862 TBB589859:TBB589862 TKX589859:TKX589862 TUT589859:TUT589862 UEP589859:UEP589862 UOL589859:UOL589862 UYH589859:UYH589862 VID589859:VID589862 VRZ589859:VRZ589862 WBV589859:WBV589862 WLR589859:WLR589862 WVN589859:WVN589862 F655395:F655398 JB655395:JB655398 SX655395:SX655398 ACT655395:ACT655398 AMP655395:AMP655398 AWL655395:AWL655398 BGH655395:BGH655398 BQD655395:BQD655398 BZZ655395:BZZ655398 CJV655395:CJV655398 CTR655395:CTR655398 DDN655395:DDN655398 DNJ655395:DNJ655398 DXF655395:DXF655398 EHB655395:EHB655398 EQX655395:EQX655398 FAT655395:FAT655398 FKP655395:FKP655398 FUL655395:FUL655398 GEH655395:GEH655398 GOD655395:GOD655398 GXZ655395:GXZ655398 HHV655395:HHV655398 HRR655395:HRR655398 IBN655395:IBN655398 ILJ655395:ILJ655398 IVF655395:IVF655398 JFB655395:JFB655398 JOX655395:JOX655398 JYT655395:JYT655398 KIP655395:KIP655398 KSL655395:KSL655398 LCH655395:LCH655398 LMD655395:LMD655398 LVZ655395:LVZ655398 MFV655395:MFV655398 MPR655395:MPR655398 MZN655395:MZN655398 NJJ655395:NJJ655398 NTF655395:NTF655398 ODB655395:ODB655398 OMX655395:OMX655398 OWT655395:OWT655398 PGP655395:PGP655398 PQL655395:PQL655398 QAH655395:QAH655398 QKD655395:QKD655398 QTZ655395:QTZ655398 RDV655395:RDV655398 RNR655395:RNR655398 RXN655395:RXN655398 SHJ655395:SHJ655398 SRF655395:SRF655398 TBB655395:TBB655398 TKX655395:TKX655398 TUT655395:TUT655398 UEP655395:UEP655398 UOL655395:UOL655398 UYH655395:UYH655398 VID655395:VID655398 VRZ655395:VRZ655398 WBV655395:WBV655398 WLR655395:WLR655398 WVN655395:WVN655398 F720931:F720934 JB720931:JB720934 SX720931:SX720934 ACT720931:ACT720934 AMP720931:AMP720934 AWL720931:AWL720934 BGH720931:BGH720934 BQD720931:BQD720934 BZZ720931:BZZ720934 CJV720931:CJV720934 CTR720931:CTR720934 DDN720931:DDN720934 DNJ720931:DNJ720934 DXF720931:DXF720934 EHB720931:EHB720934 EQX720931:EQX720934 FAT720931:FAT720934 FKP720931:FKP720934 FUL720931:FUL720934 GEH720931:GEH720934 GOD720931:GOD720934 GXZ720931:GXZ720934 HHV720931:HHV720934 HRR720931:HRR720934 IBN720931:IBN720934 ILJ720931:ILJ720934 IVF720931:IVF720934 JFB720931:JFB720934 JOX720931:JOX720934 JYT720931:JYT720934 KIP720931:KIP720934 KSL720931:KSL720934 LCH720931:LCH720934 LMD720931:LMD720934 LVZ720931:LVZ720934 MFV720931:MFV720934 MPR720931:MPR720934 MZN720931:MZN720934 NJJ720931:NJJ720934 NTF720931:NTF720934 ODB720931:ODB720934 OMX720931:OMX720934 OWT720931:OWT720934 PGP720931:PGP720934 PQL720931:PQL720934 QAH720931:QAH720934 QKD720931:QKD720934 QTZ720931:QTZ720934 RDV720931:RDV720934 RNR720931:RNR720934 RXN720931:RXN720934 SHJ720931:SHJ720934 SRF720931:SRF720934 TBB720931:TBB720934 TKX720931:TKX720934 TUT720931:TUT720934 UEP720931:UEP720934 UOL720931:UOL720934 UYH720931:UYH720934 VID720931:VID720934 VRZ720931:VRZ720934 WBV720931:WBV720934 WLR720931:WLR720934 WVN720931:WVN720934 F786467:F786470 JB786467:JB786470 SX786467:SX786470 ACT786467:ACT786470 AMP786467:AMP786470 AWL786467:AWL786470 BGH786467:BGH786470 BQD786467:BQD786470 BZZ786467:BZZ786470 CJV786467:CJV786470 CTR786467:CTR786470 DDN786467:DDN786470 DNJ786467:DNJ786470 DXF786467:DXF786470 EHB786467:EHB786470 EQX786467:EQX786470 FAT786467:FAT786470 FKP786467:FKP786470 FUL786467:FUL786470 GEH786467:GEH786470 GOD786467:GOD786470 GXZ786467:GXZ786470 HHV786467:HHV786470 HRR786467:HRR786470 IBN786467:IBN786470 ILJ786467:ILJ786470 IVF786467:IVF786470 JFB786467:JFB786470 JOX786467:JOX786470 JYT786467:JYT786470 KIP786467:KIP786470 KSL786467:KSL786470 LCH786467:LCH786470 LMD786467:LMD786470 LVZ786467:LVZ786470 MFV786467:MFV786470 MPR786467:MPR786470 MZN786467:MZN786470 NJJ786467:NJJ786470 NTF786467:NTF786470 ODB786467:ODB786470 OMX786467:OMX786470 OWT786467:OWT786470 PGP786467:PGP786470 PQL786467:PQL786470 QAH786467:QAH786470 QKD786467:QKD786470 QTZ786467:QTZ786470 RDV786467:RDV786470 RNR786467:RNR786470 RXN786467:RXN786470 SHJ786467:SHJ786470 SRF786467:SRF786470 TBB786467:TBB786470 TKX786467:TKX786470 TUT786467:TUT786470 UEP786467:UEP786470 UOL786467:UOL786470 UYH786467:UYH786470 VID786467:VID786470 VRZ786467:VRZ786470 WBV786467:WBV786470 WLR786467:WLR786470 WVN786467:WVN786470 F852003:F852006 JB852003:JB852006 SX852003:SX852006 ACT852003:ACT852006 AMP852003:AMP852006 AWL852003:AWL852006 BGH852003:BGH852006 BQD852003:BQD852006 BZZ852003:BZZ852006 CJV852003:CJV852006 CTR852003:CTR852006 DDN852003:DDN852006 DNJ852003:DNJ852006 DXF852003:DXF852006 EHB852003:EHB852006 EQX852003:EQX852006 FAT852003:FAT852006 FKP852003:FKP852006 FUL852003:FUL852006 GEH852003:GEH852006 GOD852003:GOD852006 GXZ852003:GXZ852006 HHV852003:HHV852006 HRR852003:HRR852006 IBN852003:IBN852006 ILJ852003:ILJ852006 IVF852003:IVF852006 JFB852003:JFB852006 JOX852003:JOX852006 JYT852003:JYT852006 KIP852003:KIP852006 KSL852003:KSL852006 LCH852003:LCH852006 LMD852003:LMD852006 LVZ852003:LVZ852006 MFV852003:MFV852006 MPR852003:MPR852006 MZN852003:MZN852006 NJJ852003:NJJ852006 NTF852003:NTF852006 ODB852003:ODB852006 OMX852003:OMX852006 OWT852003:OWT852006 PGP852003:PGP852006 PQL852003:PQL852006 QAH852003:QAH852006 QKD852003:QKD852006 QTZ852003:QTZ852006 RDV852003:RDV852006 RNR852003:RNR852006 RXN852003:RXN852006 SHJ852003:SHJ852006 SRF852003:SRF852006 TBB852003:TBB852006 TKX852003:TKX852006 TUT852003:TUT852006 UEP852003:UEP852006 UOL852003:UOL852006 UYH852003:UYH852006 VID852003:VID852006 VRZ852003:VRZ852006 WBV852003:WBV852006 WLR852003:WLR852006 WVN852003:WVN852006 F917539:F917542 JB917539:JB917542 SX917539:SX917542 ACT917539:ACT917542 AMP917539:AMP917542 AWL917539:AWL917542 BGH917539:BGH917542 BQD917539:BQD917542 BZZ917539:BZZ917542 CJV917539:CJV917542 CTR917539:CTR917542 DDN917539:DDN917542 DNJ917539:DNJ917542 DXF917539:DXF917542 EHB917539:EHB917542 EQX917539:EQX917542 FAT917539:FAT917542 FKP917539:FKP917542 FUL917539:FUL917542 GEH917539:GEH917542 GOD917539:GOD917542 GXZ917539:GXZ917542 HHV917539:HHV917542 HRR917539:HRR917542 IBN917539:IBN917542 ILJ917539:ILJ917542 IVF917539:IVF917542 JFB917539:JFB917542 JOX917539:JOX917542 JYT917539:JYT917542 KIP917539:KIP917542 KSL917539:KSL917542 LCH917539:LCH917542 LMD917539:LMD917542 LVZ917539:LVZ917542 MFV917539:MFV917542 MPR917539:MPR917542 MZN917539:MZN917542 NJJ917539:NJJ917542 NTF917539:NTF917542 ODB917539:ODB917542 OMX917539:OMX917542 OWT917539:OWT917542 PGP917539:PGP917542 PQL917539:PQL917542 QAH917539:QAH917542 QKD917539:QKD917542 QTZ917539:QTZ917542 RDV917539:RDV917542 RNR917539:RNR917542 RXN917539:RXN917542 SHJ917539:SHJ917542 SRF917539:SRF917542 TBB917539:TBB917542 TKX917539:TKX917542 TUT917539:TUT917542 UEP917539:UEP917542 UOL917539:UOL917542 UYH917539:UYH917542 VID917539:VID917542 VRZ917539:VRZ917542 WBV917539:WBV917542 WLR917539:WLR917542 WVN917539:WVN917542 F983075:F983078 JB983075:JB983078 SX983075:SX983078 ACT983075:ACT983078 AMP983075:AMP983078 AWL983075:AWL983078 BGH983075:BGH983078 BQD983075:BQD983078 BZZ983075:BZZ983078 CJV983075:CJV983078 CTR983075:CTR983078 DDN983075:DDN983078 DNJ983075:DNJ983078 DXF983075:DXF983078 EHB983075:EHB983078 EQX983075:EQX983078 FAT983075:FAT983078 FKP983075:FKP983078 FUL983075:FUL983078 GEH983075:GEH983078 GOD983075:GOD983078 GXZ983075:GXZ983078 HHV983075:HHV983078 HRR983075:HRR983078 IBN983075:IBN983078 ILJ983075:ILJ983078 IVF983075:IVF983078 JFB983075:JFB983078 JOX983075:JOX983078 JYT983075:JYT983078 KIP983075:KIP983078 KSL983075:KSL983078 LCH983075:LCH983078 LMD983075:LMD983078 LVZ983075:LVZ983078 MFV983075:MFV983078 MPR983075:MPR983078 MZN983075:MZN983078 NJJ983075:NJJ983078 NTF983075:NTF983078 ODB983075:ODB983078 OMX983075:OMX983078 OWT983075:OWT983078 PGP983075:PGP983078 PQL983075:PQL983078 QAH983075:QAH983078 QKD983075:QKD983078 QTZ983075:QTZ983078 RDV983075:RDV983078 RNR983075:RNR983078 RXN983075:RXN983078 SHJ983075:SHJ983078 SRF983075:SRF983078 TBB983075:TBB983078 TKX983075:TKX983078 TUT983075:TUT983078 UEP983075:UEP983078 UOL983075:UOL983078 UYH983075:UYH983078 VID983075:VID983078 VRZ983075:VRZ983078 WBV983075:WBV983078 WLR983075:WLR983078 WVN983075:WVN983078 F65585:F65594 JB65585:JB65594 SX65585:SX65594 ACT65585:ACT65594 AMP65585:AMP65594 AWL65585:AWL65594 BGH65585:BGH65594 BQD65585:BQD65594 BZZ65585:BZZ65594 CJV65585:CJV65594 CTR65585:CTR65594 DDN65585:DDN65594 DNJ65585:DNJ65594 DXF65585:DXF65594 EHB65585:EHB65594 EQX65585:EQX65594 FAT65585:FAT65594 FKP65585:FKP65594 FUL65585:FUL65594 GEH65585:GEH65594 GOD65585:GOD65594 GXZ65585:GXZ65594 HHV65585:HHV65594 HRR65585:HRR65594 IBN65585:IBN65594 ILJ65585:ILJ65594 IVF65585:IVF65594 JFB65585:JFB65594 JOX65585:JOX65594 JYT65585:JYT65594 KIP65585:KIP65594 KSL65585:KSL65594 LCH65585:LCH65594 LMD65585:LMD65594 LVZ65585:LVZ65594 MFV65585:MFV65594 MPR65585:MPR65594 MZN65585:MZN65594 NJJ65585:NJJ65594 NTF65585:NTF65594 ODB65585:ODB65594 OMX65585:OMX65594 OWT65585:OWT65594 PGP65585:PGP65594 PQL65585:PQL65594 QAH65585:QAH65594 QKD65585:QKD65594 QTZ65585:QTZ65594 RDV65585:RDV65594 RNR65585:RNR65594 RXN65585:RXN65594 SHJ65585:SHJ65594 SRF65585:SRF65594 TBB65585:TBB65594 TKX65585:TKX65594 TUT65585:TUT65594 UEP65585:UEP65594 UOL65585:UOL65594 UYH65585:UYH65594 VID65585:VID65594 VRZ65585:VRZ65594 WBV65585:WBV65594 WLR65585:WLR65594 WVN65585:WVN65594 F131121:F131130 JB131121:JB131130 SX131121:SX131130 ACT131121:ACT131130 AMP131121:AMP131130 AWL131121:AWL131130 BGH131121:BGH131130 BQD131121:BQD131130 BZZ131121:BZZ131130 CJV131121:CJV131130 CTR131121:CTR131130 DDN131121:DDN131130 DNJ131121:DNJ131130 DXF131121:DXF131130 EHB131121:EHB131130 EQX131121:EQX131130 FAT131121:FAT131130 FKP131121:FKP131130 FUL131121:FUL131130 GEH131121:GEH131130 GOD131121:GOD131130 GXZ131121:GXZ131130 HHV131121:HHV131130 HRR131121:HRR131130 IBN131121:IBN131130 ILJ131121:ILJ131130 IVF131121:IVF131130 JFB131121:JFB131130 JOX131121:JOX131130 JYT131121:JYT131130 KIP131121:KIP131130 KSL131121:KSL131130 LCH131121:LCH131130 LMD131121:LMD131130 LVZ131121:LVZ131130 MFV131121:MFV131130 MPR131121:MPR131130 MZN131121:MZN131130 NJJ131121:NJJ131130 NTF131121:NTF131130 ODB131121:ODB131130 OMX131121:OMX131130 OWT131121:OWT131130 PGP131121:PGP131130 PQL131121:PQL131130 QAH131121:QAH131130 QKD131121:QKD131130 QTZ131121:QTZ131130 RDV131121:RDV131130 RNR131121:RNR131130 RXN131121:RXN131130 SHJ131121:SHJ131130 SRF131121:SRF131130 TBB131121:TBB131130 TKX131121:TKX131130 TUT131121:TUT131130 UEP131121:UEP131130 UOL131121:UOL131130 UYH131121:UYH131130 VID131121:VID131130 VRZ131121:VRZ131130 WBV131121:WBV131130 WLR131121:WLR131130 WVN131121:WVN131130 F196657:F196666 JB196657:JB196666 SX196657:SX196666 ACT196657:ACT196666 AMP196657:AMP196666 AWL196657:AWL196666 BGH196657:BGH196666 BQD196657:BQD196666 BZZ196657:BZZ196666 CJV196657:CJV196666 CTR196657:CTR196666 DDN196657:DDN196666 DNJ196657:DNJ196666 DXF196657:DXF196666 EHB196657:EHB196666 EQX196657:EQX196666 FAT196657:FAT196666 FKP196657:FKP196666 FUL196657:FUL196666 GEH196657:GEH196666 GOD196657:GOD196666 GXZ196657:GXZ196666 HHV196657:HHV196666 HRR196657:HRR196666 IBN196657:IBN196666 ILJ196657:ILJ196666 IVF196657:IVF196666 JFB196657:JFB196666 JOX196657:JOX196666 JYT196657:JYT196666 KIP196657:KIP196666 KSL196657:KSL196666 LCH196657:LCH196666 LMD196657:LMD196666 LVZ196657:LVZ196666 MFV196657:MFV196666 MPR196657:MPR196666 MZN196657:MZN196666 NJJ196657:NJJ196666 NTF196657:NTF196666 ODB196657:ODB196666 OMX196657:OMX196666 OWT196657:OWT196666 PGP196657:PGP196666 PQL196657:PQL196666 QAH196657:QAH196666 QKD196657:QKD196666 QTZ196657:QTZ196666 RDV196657:RDV196666 RNR196657:RNR196666 RXN196657:RXN196666 SHJ196657:SHJ196666 SRF196657:SRF196666 TBB196657:TBB196666 TKX196657:TKX196666 TUT196657:TUT196666 UEP196657:UEP196666 UOL196657:UOL196666 UYH196657:UYH196666 VID196657:VID196666 VRZ196657:VRZ196666 WBV196657:WBV196666 WLR196657:WLR196666 WVN196657:WVN196666 F262193:F262202 JB262193:JB262202 SX262193:SX262202 ACT262193:ACT262202 AMP262193:AMP262202 AWL262193:AWL262202 BGH262193:BGH262202 BQD262193:BQD262202 BZZ262193:BZZ262202 CJV262193:CJV262202 CTR262193:CTR262202 DDN262193:DDN262202 DNJ262193:DNJ262202 DXF262193:DXF262202 EHB262193:EHB262202 EQX262193:EQX262202 FAT262193:FAT262202 FKP262193:FKP262202 FUL262193:FUL262202 GEH262193:GEH262202 GOD262193:GOD262202 GXZ262193:GXZ262202 HHV262193:HHV262202 HRR262193:HRR262202 IBN262193:IBN262202 ILJ262193:ILJ262202 IVF262193:IVF262202 JFB262193:JFB262202 JOX262193:JOX262202 JYT262193:JYT262202 KIP262193:KIP262202 KSL262193:KSL262202 LCH262193:LCH262202 LMD262193:LMD262202 LVZ262193:LVZ262202 MFV262193:MFV262202 MPR262193:MPR262202 MZN262193:MZN262202 NJJ262193:NJJ262202 NTF262193:NTF262202 ODB262193:ODB262202 OMX262193:OMX262202 OWT262193:OWT262202 PGP262193:PGP262202 PQL262193:PQL262202 QAH262193:QAH262202 QKD262193:QKD262202 QTZ262193:QTZ262202 RDV262193:RDV262202 RNR262193:RNR262202 RXN262193:RXN262202 SHJ262193:SHJ262202 SRF262193:SRF262202 TBB262193:TBB262202 TKX262193:TKX262202 TUT262193:TUT262202 UEP262193:UEP262202 UOL262193:UOL262202 UYH262193:UYH262202 VID262193:VID262202 VRZ262193:VRZ262202 WBV262193:WBV262202 WLR262193:WLR262202 WVN262193:WVN262202 F327729:F327738 JB327729:JB327738 SX327729:SX327738 ACT327729:ACT327738 AMP327729:AMP327738 AWL327729:AWL327738 BGH327729:BGH327738 BQD327729:BQD327738 BZZ327729:BZZ327738 CJV327729:CJV327738 CTR327729:CTR327738 DDN327729:DDN327738 DNJ327729:DNJ327738 DXF327729:DXF327738 EHB327729:EHB327738 EQX327729:EQX327738 FAT327729:FAT327738 FKP327729:FKP327738 FUL327729:FUL327738 GEH327729:GEH327738 GOD327729:GOD327738 GXZ327729:GXZ327738 HHV327729:HHV327738 HRR327729:HRR327738 IBN327729:IBN327738 ILJ327729:ILJ327738 IVF327729:IVF327738 JFB327729:JFB327738 JOX327729:JOX327738 JYT327729:JYT327738 KIP327729:KIP327738 KSL327729:KSL327738 LCH327729:LCH327738 LMD327729:LMD327738 LVZ327729:LVZ327738 MFV327729:MFV327738 MPR327729:MPR327738 MZN327729:MZN327738 NJJ327729:NJJ327738 NTF327729:NTF327738 ODB327729:ODB327738 OMX327729:OMX327738 OWT327729:OWT327738 PGP327729:PGP327738 PQL327729:PQL327738 QAH327729:QAH327738 QKD327729:QKD327738 QTZ327729:QTZ327738 RDV327729:RDV327738 RNR327729:RNR327738 RXN327729:RXN327738 SHJ327729:SHJ327738 SRF327729:SRF327738 TBB327729:TBB327738 TKX327729:TKX327738 TUT327729:TUT327738 UEP327729:UEP327738 UOL327729:UOL327738 UYH327729:UYH327738 VID327729:VID327738 VRZ327729:VRZ327738 WBV327729:WBV327738 WLR327729:WLR327738 WVN327729:WVN327738 F393265:F393274 JB393265:JB393274 SX393265:SX393274 ACT393265:ACT393274 AMP393265:AMP393274 AWL393265:AWL393274 BGH393265:BGH393274 BQD393265:BQD393274 BZZ393265:BZZ393274 CJV393265:CJV393274 CTR393265:CTR393274 DDN393265:DDN393274 DNJ393265:DNJ393274 DXF393265:DXF393274 EHB393265:EHB393274 EQX393265:EQX393274 FAT393265:FAT393274 FKP393265:FKP393274 FUL393265:FUL393274 GEH393265:GEH393274 GOD393265:GOD393274 GXZ393265:GXZ393274 HHV393265:HHV393274 HRR393265:HRR393274 IBN393265:IBN393274 ILJ393265:ILJ393274 IVF393265:IVF393274 JFB393265:JFB393274 JOX393265:JOX393274 JYT393265:JYT393274 KIP393265:KIP393274 KSL393265:KSL393274 LCH393265:LCH393274 LMD393265:LMD393274 LVZ393265:LVZ393274 MFV393265:MFV393274 MPR393265:MPR393274 MZN393265:MZN393274 NJJ393265:NJJ393274 NTF393265:NTF393274 ODB393265:ODB393274 OMX393265:OMX393274 OWT393265:OWT393274 PGP393265:PGP393274 PQL393265:PQL393274 QAH393265:QAH393274 QKD393265:QKD393274 QTZ393265:QTZ393274 RDV393265:RDV393274 RNR393265:RNR393274 RXN393265:RXN393274 SHJ393265:SHJ393274 SRF393265:SRF393274 TBB393265:TBB393274 TKX393265:TKX393274 TUT393265:TUT393274 UEP393265:UEP393274 UOL393265:UOL393274 UYH393265:UYH393274 VID393265:VID393274 VRZ393265:VRZ393274 WBV393265:WBV393274 WLR393265:WLR393274 WVN393265:WVN393274 F458801:F458810 JB458801:JB458810 SX458801:SX458810 ACT458801:ACT458810 AMP458801:AMP458810 AWL458801:AWL458810 BGH458801:BGH458810 BQD458801:BQD458810 BZZ458801:BZZ458810 CJV458801:CJV458810 CTR458801:CTR458810 DDN458801:DDN458810 DNJ458801:DNJ458810 DXF458801:DXF458810 EHB458801:EHB458810 EQX458801:EQX458810 FAT458801:FAT458810 FKP458801:FKP458810 FUL458801:FUL458810 GEH458801:GEH458810 GOD458801:GOD458810 GXZ458801:GXZ458810 HHV458801:HHV458810 HRR458801:HRR458810 IBN458801:IBN458810 ILJ458801:ILJ458810 IVF458801:IVF458810 JFB458801:JFB458810 JOX458801:JOX458810 JYT458801:JYT458810 KIP458801:KIP458810 KSL458801:KSL458810 LCH458801:LCH458810 LMD458801:LMD458810 LVZ458801:LVZ458810 MFV458801:MFV458810 MPR458801:MPR458810 MZN458801:MZN458810 NJJ458801:NJJ458810 NTF458801:NTF458810 ODB458801:ODB458810 OMX458801:OMX458810 OWT458801:OWT458810 PGP458801:PGP458810 PQL458801:PQL458810 QAH458801:QAH458810 QKD458801:QKD458810 QTZ458801:QTZ458810 RDV458801:RDV458810 RNR458801:RNR458810 RXN458801:RXN458810 SHJ458801:SHJ458810 SRF458801:SRF458810 TBB458801:TBB458810 TKX458801:TKX458810 TUT458801:TUT458810 UEP458801:UEP458810 UOL458801:UOL458810 UYH458801:UYH458810 VID458801:VID458810 VRZ458801:VRZ458810 WBV458801:WBV458810 WLR458801:WLR458810 WVN458801:WVN458810 F524337:F524346 JB524337:JB524346 SX524337:SX524346 ACT524337:ACT524346 AMP524337:AMP524346 AWL524337:AWL524346 BGH524337:BGH524346 BQD524337:BQD524346 BZZ524337:BZZ524346 CJV524337:CJV524346 CTR524337:CTR524346 DDN524337:DDN524346 DNJ524337:DNJ524346 DXF524337:DXF524346 EHB524337:EHB524346 EQX524337:EQX524346 FAT524337:FAT524346 FKP524337:FKP524346 FUL524337:FUL524346 GEH524337:GEH524346 GOD524337:GOD524346 GXZ524337:GXZ524346 HHV524337:HHV524346 HRR524337:HRR524346 IBN524337:IBN524346 ILJ524337:ILJ524346 IVF524337:IVF524346 JFB524337:JFB524346 JOX524337:JOX524346 JYT524337:JYT524346 KIP524337:KIP524346 KSL524337:KSL524346 LCH524337:LCH524346 LMD524337:LMD524346 LVZ524337:LVZ524346 MFV524337:MFV524346 MPR524337:MPR524346 MZN524337:MZN524346 NJJ524337:NJJ524346 NTF524337:NTF524346 ODB524337:ODB524346 OMX524337:OMX524346 OWT524337:OWT524346 PGP524337:PGP524346 PQL524337:PQL524346 QAH524337:QAH524346 QKD524337:QKD524346 QTZ524337:QTZ524346 RDV524337:RDV524346 RNR524337:RNR524346 RXN524337:RXN524346 SHJ524337:SHJ524346 SRF524337:SRF524346 TBB524337:TBB524346 TKX524337:TKX524346 TUT524337:TUT524346 UEP524337:UEP524346 UOL524337:UOL524346 UYH524337:UYH524346 VID524337:VID524346 VRZ524337:VRZ524346 WBV524337:WBV524346 WLR524337:WLR524346 WVN524337:WVN524346 F589873:F589882 JB589873:JB589882 SX589873:SX589882 ACT589873:ACT589882 AMP589873:AMP589882 AWL589873:AWL589882 BGH589873:BGH589882 BQD589873:BQD589882 BZZ589873:BZZ589882 CJV589873:CJV589882 CTR589873:CTR589882 DDN589873:DDN589882 DNJ589873:DNJ589882 DXF589873:DXF589882 EHB589873:EHB589882 EQX589873:EQX589882 FAT589873:FAT589882 FKP589873:FKP589882 FUL589873:FUL589882 GEH589873:GEH589882 GOD589873:GOD589882 GXZ589873:GXZ589882 HHV589873:HHV589882 HRR589873:HRR589882 IBN589873:IBN589882 ILJ589873:ILJ589882 IVF589873:IVF589882 JFB589873:JFB589882 JOX589873:JOX589882 JYT589873:JYT589882 KIP589873:KIP589882 KSL589873:KSL589882 LCH589873:LCH589882 LMD589873:LMD589882 LVZ589873:LVZ589882 MFV589873:MFV589882 MPR589873:MPR589882 MZN589873:MZN589882 NJJ589873:NJJ589882 NTF589873:NTF589882 ODB589873:ODB589882 OMX589873:OMX589882 OWT589873:OWT589882 PGP589873:PGP589882 PQL589873:PQL589882 QAH589873:QAH589882 QKD589873:QKD589882 QTZ589873:QTZ589882 RDV589873:RDV589882 RNR589873:RNR589882 RXN589873:RXN589882 SHJ589873:SHJ589882 SRF589873:SRF589882 TBB589873:TBB589882 TKX589873:TKX589882 TUT589873:TUT589882 UEP589873:UEP589882 UOL589873:UOL589882 UYH589873:UYH589882 VID589873:VID589882 VRZ589873:VRZ589882 WBV589873:WBV589882 WLR589873:WLR589882 WVN589873:WVN589882 F655409:F655418 JB655409:JB655418 SX655409:SX655418 ACT655409:ACT655418 AMP655409:AMP655418 AWL655409:AWL655418 BGH655409:BGH655418 BQD655409:BQD655418 BZZ655409:BZZ655418 CJV655409:CJV655418 CTR655409:CTR655418 DDN655409:DDN655418 DNJ655409:DNJ655418 DXF655409:DXF655418 EHB655409:EHB655418 EQX655409:EQX655418 FAT655409:FAT655418 FKP655409:FKP655418 FUL655409:FUL655418 GEH655409:GEH655418 GOD655409:GOD655418 GXZ655409:GXZ655418 HHV655409:HHV655418 HRR655409:HRR655418 IBN655409:IBN655418 ILJ655409:ILJ655418 IVF655409:IVF655418 JFB655409:JFB655418 JOX655409:JOX655418 JYT655409:JYT655418 KIP655409:KIP655418 KSL655409:KSL655418 LCH655409:LCH655418 LMD655409:LMD655418 LVZ655409:LVZ655418 MFV655409:MFV655418 MPR655409:MPR655418 MZN655409:MZN655418 NJJ655409:NJJ655418 NTF655409:NTF655418 ODB655409:ODB655418 OMX655409:OMX655418 OWT655409:OWT655418 PGP655409:PGP655418 PQL655409:PQL655418 QAH655409:QAH655418 QKD655409:QKD655418 QTZ655409:QTZ655418 RDV655409:RDV655418 RNR655409:RNR655418 RXN655409:RXN655418 SHJ655409:SHJ655418 SRF655409:SRF655418 TBB655409:TBB655418 TKX655409:TKX655418 TUT655409:TUT655418 UEP655409:UEP655418 UOL655409:UOL655418 UYH655409:UYH655418 VID655409:VID655418 VRZ655409:VRZ655418 WBV655409:WBV655418 WLR655409:WLR655418 WVN655409:WVN655418 F720945:F720954 JB720945:JB720954 SX720945:SX720954 ACT720945:ACT720954 AMP720945:AMP720954 AWL720945:AWL720954 BGH720945:BGH720954 BQD720945:BQD720954 BZZ720945:BZZ720954 CJV720945:CJV720954 CTR720945:CTR720954 DDN720945:DDN720954 DNJ720945:DNJ720954 DXF720945:DXF720954 EHB720945:EHB720954 EQX720945:EQX720954 FAT720945:FAT720954 FKP720945:FKP720954 FUL720945:FUL720954 GEH720945:GEH720954 GOD720945:GOD720954 GXZ720945:GXZ720954 HHV720945:HHV720954 HRR720945:HRR720954 IBN720945:IBN720954 ILJ720945:ILJ720954 IVF720945:IVF720954 JFB720945:JFB720954 JOX720945:JOX720954 JYT720945:JYT720954 KIP720945:KIP720954 KSL720945:KSL720954 LCH720945:LCH720954 LMD720945:LMD720954 LVZ720945:LVZ720954 MFV720945:MFV720954 MPR720945:MPR720954 MZN720945:MZN720954 NJJ720945:NJJ720954 NTF720945:NTF720954 ODB720945:ODB720954 OMX720945:OMX720954 OWT720945:OWT720954 PGP720945:PGP720954 PQL720945:PQL720954 QAH720945:QAH720954 QKD720945:QKD720954 QTZ720945:QTZ720954 RDV720945:RDV720954 RNR720945:RNR720954 RXN720945:RXN720954 SHJ720945:SHJ720954 SRF720945:SRF720954 TBB720945:TBB720954 TKX720945:TKX720954 TUT720945:TUT720954 UEP720945:UEP720954 UOL720945:UOL720954 UYH720945:UYH720954 VID720945:VID720954 VRZ720945:VRZ720954 WBV720945:WBV720954 WLR720945:WLR720954 WVN720945:WVN720954 F786481:F786490 JB786481:JB786490 SX786481:SX786490 ACT786481:ACT786490 AMP786481:AMP786490 AWL786481:AWL786490 BGH786481:BGH786490 BQD786481:BQD786490 BZZ786481:BZZ786490 CJV786481:CJV786490 CTR786481:CTR786490 DDN786481:DDN786490 DNJ786481:DNJ786490 DXF786481:DXF786490 EHB786481:EHB786490 EQX786481:EQX786490 FAT786481:FAT786490 FKP786481:FKP786490 FUL786481:FUL786490 GEH786481:GEH786490 GOD786481:GOD786490 GXZ786481:GXZ786490 HHV786481:HHV786490 HRR786481:HRR786490 IBN786481:IBN786490 ILJ786481:ILJ786490 IVF786481:IVF786490 JFB786481:JFB786490 JOX786481:JOX786490 JYT786481:JYT786490 KIP786481:KIP786490 KSL786481:KSL786490 LCH786481:LCH786490 LMD786481:LMD786490 LVZ786481:LVZ786490 MFV786481:MFV786490 MPR786481:MPR786490 MZN786481:MZN786490 NJJ786481:NJJ786490 NTF786481:NTF786490 ODB786481:ODB786490 OMX786481:OMX786490 OWT786481:OWT786490 PGP786481:PGP786490 PQL786481:PQL786490 QAH786481:QAH786490 QKD786481:QKD786490 QTZ786481:QTZ786490 RDV786481:RDV786490 RNR786481:RNR786490 RXN786481:RXN786490 SHJ786481:SHJ786490 SRF786481:SRF786490 TBB786481:TBB786490 TKX786481:TKX786490 TUT786481:TUT786490 UEP786481:UEP786490 UOL786481:UOL786490 UYH786481:UYH786490 VID786481:VID786490 VRZ786481:VRZ786490 WBV786481:WBV786490 WLR786481:WLR786490 WVN786481:WVN786490 F852017:F852026 JB852017:JB852026 SX852017:SX852026 ACT852017:ACT852026 AMP852017:AMP852026 AWL852017:AWL852026 BGH852017:BGH852026 BQD852017:BQD852026 BZZ852017:BZZ852026 CJV852017:CJV852026 CTR852017:CTR852026 DDN852017:DDN852026 DNJ852017:DNJ852026 DXF852017:DXF852026 EHB852017:EHB852026 EQX852017:EQX852026 FAT852017:FAT852026 FKP852017:FKP852026 FUL852017:FUL852026 GEH852017:GEH852026 GOD852017:GOD852026 GXZ852017:GXZ852026 HHV852017:HHV852026 HRR852017:HRR852026 IBN852017:IBN852026 ILJ852017:ILJ852026 IVF852017:IVF852026 JFB852017:JFB852026 JOX852017:JOX852026 JYT852017:JYT852026 KIP852017:KIP852026 KSL852017:KSL852026 LCH852017:LCH852026 LMD852017:LMD852026 LVZ852017:LVZ852026 MFV852017:MFV852026 MPR852017:MPR852026 MZN852017:MZN852026 NJJ852017:NJJ852026 NTF852017:NTF852026 ODB852017:ODB852026 OMX852017:OMX852026 OWT852017:OWT852026 PGP852017:PGP852026 PQL852017:PQL852026 QAH852017:QAH852026 QKD852017:QKD852026 QTZ852017:QTZ852026 RDV852017:RDV852026 RNR852017:RNR852026 RXN852017:RXN852026 SHJ852017:SHJ852026 SRF852017:SRF852026 TBB852017:TBB852026 TKX852017:TKX852026 TUT852017:TUT852026 UEP852017:UEP852026 UOL852017:UOL852026 UYH852017:UYH852026 VID852017:VID852026 VRZ852017:VRZ852026 WBV852017:WBV852026 WLR852017:WLR852026 WVN852017:WVN852026 F917553:F917562 JB917553:JB917562 SX917553:SX917562 ACT917553:ACT917562 AMP917553:AMP917562 AWL917553:AWL917562 BGH917553:BGH917562 BQD917553:BQD917562 BZZ917553:BZZ917562 CJV917553:CJV917562 CTR917553:CTR917562 DDN917553:DDN917562 DNJ917553:DNJ917562 DXF917553:DXF917562 EHB917553:EHB917562 EQX917553:EQX917562 FAT917553:FAT917562 FKP917553:FKP917562 FUL917553:FUL917562 GEH917553:GEH917562 GOD917553:GOD917562 GXZ917553:GXZ917562 HHV917553:HHV917562 HRR917553:HRR917562 IBN917553:IBN917562 ILJ917553:ILJ917562 IVF917553:IVF917562 JFB917553:JFB917562 JOX917553:JOX917562 JYT917553:JYT917562 KIP917553:KIP917562 KSL917553:KSL917562 LCH917553:LCH917562 LMD917553:LMD917562 LVZ917553:LVZ917562 MFV917553:MFV917562 MPR917553:MPR917562 MZN917553:MZN917562 NJJ917553:NJJ917562 NTF917553:NTF917562 ODB917553:ODB917562 OMX917553:OMX917562 OWT917553:OWT917562 PGP917553:PGP917562 PQL917553:PQL917562 QAH917553:QAH917562 QKD917553:QKD917562 QTZ917553:QTZ917562 RDV917553:RDV917562 RNR917553:RNR917562 RXN917553:RXN917562 SHJ917553:SHJ917562 SRF917553:SRF917562 TBB917553:TBB917562 TKX917553:TKX917562 TUT917553:TUT917562 UEP917553:UEP917562 UOL917553:UOL917562 UYH917553:UYH917562 VID917553:VID917562 VRZ917553:VRZ917562 WBV917553:WBV917562 WLR917553:WLR917562 WVN917553:WVN917562 F983089:F983098 JB983089:JB983098 SX983089:SX983098 ACT983089:ACT983098 AMP983089:AMP983098 AWL983089:AWL983098 BGH983089:BGH983098 BQD983089:BQD983098 BZZ983089:BZZ983098 CJV983089:CJV983098 CTR983089:CTR983098 DDN983089:DDN983098 DNJ983089:DNJ983098 DXF983089:DXF983098 EHB983089:EHB983098 EQX983089:EQX983098 FAT983089:FAT983098 FKP983089:FKP983098 FUL983089:FUL983098 GEH983089:GEH983098 GOD983089:GOD983098 GXZ983089:GXZ983098 HHV983089:HHV983098 HRR983089:HRR983098 IBN983089:IBN983098 ILJ983089:ILJ983098 IVF983089:IVF983098 JFB983089:JFB983098 JOX983089:JOX983098 JYT983089:JYT983098 KIP983089:KIP983098 KSL983089:KSL983098 LCH983089:LCH983098 LMD983089:LMD983098 LVZ983089:LVZ983098 MFV983089:MFV983098 MPR983089:MPR983098 MZN983089:MZN983098 NJJ983089:NJJ983098 NTF983089:NTF983098 ODB983089:ODB983098 OMX983089:OMX983098 OWT983089:OWT983098 PGP983089:PGP983098 PQL983089:PQL983098 QAH983089:QAH983098 QKD983089:QKD983098 QTZ983089:QTZ983098 RDV983089:RDV983098 RNR983089:RNR983098 RXN983089:RXN983098 SHJ983089:SHJ983098 SRF983089:SRF983098 TBB983089:TBB983098 TKX983089:TKX983098 TUT983089:TUT983098 UEP983089:UEP983098 UOL983089:UOL983098 UYH983089:UYH983098 VID983089:VID983098 VRZ983089:VRZ983098 WBV983089:WBV983098 WLR983089:WLR983098 WVN983089:WVN983098 F113:F116 JB113:JB116 SX113:SX116 ACT113:ACT116 AMP113:AMP116 AWL113:AWL116 BGH113:BGH116 BQD113:BQD116 BZZ113:BZZ116 CJV113:CJV116 CTR113:CTR116 DDN113:DDN116 DNJ113:DNJ116 DXF113:DXF116 EHB113:EHB116 EQX113:EQX116 FAT113:FAT116 FKP113:FKP116 FUL113:FUL116 GEH113:GEH116 GOD113:GOD116 GXZ113:GXZ116 HHV113:HHV116 HRR113:HRR116 IBN113:IBN116 ILJ113:ILJ116 IVF113:IVF116 JFB113:JFB116 JOX113:JOX116 JYT113:JYT116 KIP113:KIP116 KSL113:KSL116 LCH113:LCH116 LMD113:LMD116 LVZ113:LVZ116 MFV113:MFV116 MPR113:MPR116 MZN113:MZN116 NJJ113:NJJ116 NTF113:NTF116 ODB113:ODB116 OMX113:OMX116 OWT113:OWT116 PGP113:PGP116 PQL113:PQL116 QAH113:QAH116 QKD113:QKD116 QTZ113:QTZ116 RDV113:RDV116 RNR113:RNR116 RXN113:RXN116 SHJ113:SHJ116 SRF113:SRF116 TBB113:TBB116 TKX113:TKX116 TUT113:TUT116 UEP113:UEP116 UOL113:UOL116 UYH113:UYH116 VID113:VID116 VRZ113:VRZ116 WBV113:WBV116 WLR113:WLR116 WVN113:WVN116 F65643:F65646 JB65643:JB65646 SX65643:SX65646 ACT65643:ACT65646 AMP65643:AMP65646 AWL65643:AWL65646 BGH65643:BGH65646 BQD65643:BQD65646 BZZ65643:BZZ65646 CJV65643:CJV65646 CTR65643:CTR65646 DDN65643:DDN65646 DNJ65643:DNJ65646 DXF65643:DXF65646 EHB65643:EHB65646 EQX65643:EQX65646 FAT65643:FAT65646 FKP65643:FKP65646 FUL65643:FUL65646 GEH65643:GEH65646 GOD65643:GOD65646 GXZ65643:GXZ65646 HHV65643:HHV65646 HRR65643:HRR65646 IBN65643:IBN65646 ILJ65643:ILJ65646 IVF65643:IVF65646 JFB65643:JFB65646 JOX65643:JOX65646 JYT65643:JYT65646 KIP65643:KIP65646 KSL65643:KSL65646 LCH65643:LCH65646 LMD65643:LMD65646 LVZ65643:LVZ65646 MFV65643:MFV65646 MPR65643:MPR65646 MZN65643:MZN65646 NJJ65643:NJJ65646 NTF65643:NTF65646 ODB65643:ODB65646 OMX65643:OMX65646 OWT65643:OWT65646 PGP65643:PGP65646 PQL65643:PQL65646 QAH65643:QAH65646 QKD65643:QKD65646 QTZ65643:QTZ65646 RDV65643:RDV65646 RNR65643:RNR65646 RXN65643:RXN65646 SHJ65643:SHJ65646 SRF65643:SRF65646 TBB65643:TBB65646 TKX65643:TKX65646 TUT65643:TUT65646 UEP65643:UEP65646 UOL65643:UOL65646 UYH65643:UYH65646 VID65643:VID65646 VRZ65643:VRZ65646 WBV65643:WBV65646 WLR65643:WLR65646 WVN65643:WVN65646 F131179:F131182 JB131179:JB131182 SX131179:SX131182 ACT131179:ACT131182 AMP131179:AMP131182 AWL131179:AWL131182 BGH131179:BGH131182 BQD131179:BQD131182 BZZ131179:BZZ131182 CJV131179:CJV131182 CTR131179:CTR131182 DDN131179:DDN131182 DNJ131179:DNJ131182 DXF131179:DXF131182 EHB131179:EHB131182 EQX131179:EQX131182 FAT131179:FAT131182 FKP131179:FKP131182 FUL131179:FUL131182 GEH131179:GEH131182 GOD131179:GOD131182 GXZ131179:GXZ131182 HHV131179:HHV131182 HRR131179:HRR131182 IBN131179:IBN131182 ILJ131179:ILJ131182 IVF131179:IVF131182 JFB131179:JFB131182 JOX131179:JOX131182 JYT131179:JYT131182 KIP131179:KIP131182 KSL131179:KSL131182 LCH131179:LCH131182 LMD131179:LMD131182 LVZ131179:LVZ131182 MFV131179:MFV131182 MPR131179:MPR131182 MZN131179:MZN131182 NJJ131179:NJJ131182 NTF131179:NTF131182 ODB131179:ODB131182 OMX131179:OMX131182 OWT131179:OWT131182 PGP131179:PGP131182 PQL131179:PQL131182 QAH131179:QAH131182 QKD131179:QKD131182 QTZ131179:QTZ131182 RDV131179:RDV131182 RNR131179:RNR131182 RXN131179:RXN131182 SHJ131179:SHJ131182 SRF131179:SRF131182 TBB131179:TBB131182 TKX131179:TKX131182 TUT131179:TUT131182 UEP131179:UEP131182 UOL131179:UOL131182 UYH131179:UYH131182 VID131179:VID131182 VRZ131179:VRZ131182 WBV131179:WBV131182 WLR131179:WLR131182 WVN131179:WVN131182 F196715:F196718 JB196715:JB196718 SX196715:SX196718 ACT196715:ACT196718 AMP196715:AMP196718 AWL196715:AWL196718 BGH196715:BGH196718 BQD196715:BQD196718 BZZ196715:BZZ196718 CJV196715:CJV196718 CTR196715:CTR196718 DDN196715:DDN196718 DNJ196715:DNJ196718 DXF196715:DXF196718 EHB196715:EHB196718 EQX196715:EQX196718 FAT196715:FAT196718 FKP196715:FKP196718 FUL196715:FUL196718 GEH196715:GEH196718 GOD196715:GOD196718 GXZ196715:GXZ196718 HHV196715:HHV196718 HRR196715:HRR196718 IBN196715:IBN196718 ILJ196715:ILJ196718 IVF196715:IVF196718 JFB196715:JFB196718 JOX196715:JOX196718 JYT196715:JYT196718 KIP196715:KIP196718 KSL196715:KSL196718 LCH196715:LCH196718 LMD196715:LMD196718 LVZ196715:LVZ196718 MFV196715:MFV196718 MPR196715:MPR196718 MZN196715:MZN196718 NJJ196715:NJJ196718 NTF196715:NTF196718 ODB196715:ODB196718 OMX196715:OMX196718 OWT196715:OWT196718 PGP196715:PGP196718 PQL196715:PQL196718 QAH196715:QAH196718 QKD196715:QKD196718 QTZ196715:QTZ196718 RDV196715:RDV196718 RNR196715:RNR196718 RXN196715:RXN196718 SHJ196715:SHJ196718 SRF196715:SRF196718 TBB196715:TBB196718 TKX196715:TKX196718 TUT196715:TUT196718 UEP196715:UEP196718 UOL196715:UOL196718 UYH196715:UYH196718 VID196715:VID196718 VRZ196715:VRZ196718 WBV196715:WBV196718 WLR196715:WLR196718 WVN196715:WVN196718 F262251:F262254 JB262251:JB262254 SX262251:SX262254 ACT262251:ACT262254 AMP262251:AMP262254 AWL262251:AWL262254 BGH262251:BGH262254 BQD262251:BQD262254 BZZ262251:BZZ262254 CJV262251:CJV262254 CTR262251:CTR262254 DDN262251:DDN262254 DNJ262251:DNJ262254 DXF262251:DXF262254 EHB262251:EHB262254 EQX262251:EQX262254 FAT262251:FAT262254 FKP262251:FKP262254 FUL262251:FUL262254 GEH262251:GEH262254 GOD262251:GOD262254 GXZ262251:GXZ262254 HHV262251:HHV262254 HRR262251:HRR262254 IBN262251:IBN262254 ILJ262251:ILJ262254 IVF262251:IVF262254 JFB262251:JFB262254 JOX262251:JOX262254 JYT262251:JYT262254 KIP262251:KIP262254 KSL262251:KSL262254 LCH262251:LCH262254 LMD262251:LMD262254 LVZ262251:LVZ262254 MFV262251:MFV262254 MPR262251:MPR262254 MZN262251:MZN262254 NJJ262251:NJJ262254 NTF262251:NTF262254 ODB262251:ODB262254 OMX262251:OMX262254 OWT262251:OWT262254 PGP262251:PGP262254 PQL262251:PQL262254 QAH262251:QAH262254 QKD262251:QKD262254 QTZ262251:QTZ262254 RDV262251:RDV262254 RNR262251:RNR262254 RXN262251:RXN262254 SHJ262251:SHJ262254 SRF262251:SRF262254 TBB262251:TBB262254 TKX262251:TKX262254 TUT262251:TUT262254 UEP262251:UEP262254 UOL262251:UOL262254 UYH262251:UYH262254 VID262251:VID262254 VRZ262251:VRZ262254 WBV262251:WBV262254 WLR262251:WLR262254 WVN262251:WVN262254 F327787:F327790 JB327787:JB327790 SX327787:SX327790 ACT327787:ACT327790 AMP327787:AMP327790 AWL327787:AWL327790 BGH327787:BGH327790 BQD327787:BQD327790 BZZ327787:BZZ327790 CJV327787:CJV327790 CTR327787:CTR327790 DDN327787:DDN327790 DNJ327787:DNJ327790 DXF327787:DXF327790 EHB327787:EHB327790 EQX327787:EQX327790 FAT327787:FAT327790 FKP327787:FKP327790 FUL327787:FUL327790 GEH327787:GEH327790 GOD327787:GOD327790 GXZ327787:GXZ327790 HHV327787:HHV327790 HRR327787:HRR327790 IBN327787:IBN327790 ILJ327787:ILJ327790 IVF327787:IVF327790 JFB327787:JFB327790 JOX327787:JOX327790 JYT327787:JYT327790 KIP327787:KIP327790 KSL327787:KSL327790 LCH327787:LCH327790 LMD327787:LMD327790 LVZ327787:LVZ327790 MFV327787:MFV327790 MPR327787:MPR327790 MZN327787:MZN327790 NJJ327787:NJJ327790 NTF327787:NTF327790 ODB327787:ODB327790 OMX327787:OMX327790 OWT327787:OWT327790 PGP327787:PGP327790 PQL327787:PQL327790 QAH327787:QAH327790 QKD327787:QKD327790 QTZ327787:QTZ327790 RDV327787:RDV327790 RNR327787:RNR327790 RXN327787:RXN327790 SHJ327787:SHJ327790 SRF327787:SRF327790 TBB327787:TBB327790 TKX327787:TKX327790 TUT327787:TUT327790 UEP327787:UEP327790 UOL327787:UOL327790 UYH327787:UYH327790 VID327787:VID327790 VRZ327787:VRZ327790 WBV327787:WBV327790 WLR327787:WLR327790 WVN327787:WVN327790 F393323:F393326 JB393323:JB393326 SX393323:SX393326 ACT393323:ACT393326 AMP393323:AMP393326 AWL393323:AWL393326 BGH393323:BGH393326 BQD393323:BQD393326 BZZ393323:BZZ393326 CJV393323:CJV393326 CTR393323:CTR393326 DDN393323:DDN393326 DNJ393323:DNJ393326 DXF393323:DXF393326 EHB393323:EHB393326 EQX393323:EQX393326 FAT393323:FAT393326 FKP393323:FKP393326 FUL393323:FUL393326 GEH393323:GEH393326 GOD393323:GOD393326 GXZ393323:GXZ393326 HHV393323:HHV393326 HRR393323:HRR393326 IBN393323:IBN393326 ILJ393323:ILJ393326 IVF393323:IVF393326 JFB393323:JFB393326 JOX393323:JOX393326 JYT393323:JYT393326 KIP393323:KIP393326 KSL393323:KSL393326 LCH393323:LCH393326 LMD393323:LMD393326 LVZ393323:LVZ393326 MFV393323:MFV393326 MPR393323:MPR393326 MZN393323:MZN393326 NJJ393323:NJJ393326 NTF393323:NTF393326 ODB393323:ODB393326 OMX393323:OMX393326 OWT393323:OWT393326 PGP393323:PGP393326 PQL393323:PQL393326 QAH393323:QAH393326 QKD393323:QKD393326 QTZ393323:QTZ393326 RDV393323:RDV393326 RNR393323:RNR393326 RXN393323:RXN393326 SHJ393323:SHJ393326 SRF393323:SRF393326 TBB393323:TBB393326 TKX393323:TKX393326 TUT393323:TUT393326 UEP393323:UEP393326 UOL393323:UOL393326 UYH393323:UYH393326 VID393323:VID393326 VRZ393323:VRZ393326 WBV393323:WBV393326 WLR393323:WLR393326 WVN393323:WVN393326 F458859:F458862 JB458859:JB458862 SX458859:SX458862 ACT458859:ACT458862 AMP458859:AMP458862 AWL458859:AWL458862 BGH458859:BGH458862 BQD458859:BQD458862 BZZ458859:BZZ458862 CJV458859:CJV458862 CTR458859:CTR458862 DDN458859:DDN458862 DNJ458859:DNJ458862 DXF458859:DXF458862 EHB458859:EHB458862 EQX458859:EQX458862 FAT458859:FAT458862 FKP458859:FKP458862 FUL458859:FUL458862 GEH458859:GEH458862 GOD458859:GOD458862 GXZ458859:GXZ458862 HHV458859:HHV458862 HRR458859:HRR458862 IBN458859:IBN458862 ILJ458859:ILJ458862 IVF458859:IVF458862 JFB458859:JFB458862 JOX458859:JOX458862 JYT458859:JYT458862 KIP458859:KIP458862 KSL458859:KSL458862 LCH458859:LCH458862 LMD458859:LMD458862 LVZ458859:LVZ458862 MFV458859:MFV458862 MPR458859:MPR458862 MZN458859:MZN458862 NJJ458859:NJJ458862 NTF458859:NTF458862 ODB458859:ODB458862 OMX458859:OMX458862 OWT458859:OWT458862 PGP458859:PGP458862 PQL458859:PQL458862 QAH458859:QAH458862 QKD458859:QKD458862 QTZ458859:QTZ458862 RDV458859:RDV458862 RNR458859:RNR458862 RXN458859:RXN458862 SHJ458859:SHJ458862 SRF458859:SRF458862 TBB458859:TBB458862 TKX458859:TKX458862 TUT458859:TUT458862 UEP458859:UEP458862 UOL458859:UOL458862 UYH458859:UYH458862 VID458859:VID458862 VRZ458859:VRZ458862 WBV458859:WBV458862 WLR458859:WLR458862 WVN458859:WVN458862 F524395:F524398 JB524395:JB524398 SX524395:SX524398 ACT524395:ACT524398 AMP524395:AMP524398 AWL524395:AWL524398 BGH524395:BGH524398 BQD524395:BQD524398 BZZ524395:BZZ524398 CJV524395:CJV524398 CTR524395:CTR524398 DDN524395:DDN524398 DNJ524395:DNJ524398 DXF524395:DXF524398 EHB524395:EHB524398 EQX524395:EQX524398 FAT524395:FAT524398 FKP524395:FKP524398 FUL524395:FUL524398 GEH524395:GEH524398 GOD524395:GOD524398 GXZ524395:GXZ524398 HHV524395:HHV524398 HRR524395:HRR524398 IBN524395:IBN524398 ILJ524395:ILJ524398 IVF524395:IVF524398 JFB524395:JFB524398 JOX524395:JOX524398 JYT524395:JYT524398 KIP524395:KIP524398 KSL524395:KSL524398 LCH524395:LCH524398 LMD524395:LMD524398 LVZ524395:LVZ524398 MFV524395:MFV524398 MPR524395:MPR524398 MZN524395:MZN524398 NJJ524395:NJJ524398 NTF524395:NTF524398 ODB524395:ODB524398 OMX524395:OMX524398 OWT524395:OWT524398 PGP524395:PGP524398 PQL524395:PQL524398 QAH524395:QAH524398 QKD524395:QKD524398 QTZ524395:QTZ524398 RDV524395:RDV524398 RNR524395:RNR524398 RXN524395:RXN524398 SHJ524395:SHJ524398 SRF524395:SRF524398 TBB524395:TBB524398 TKX524395:TKX524398 TUT524395:TUT524398 UEP524395:UEP524398 UOL524395:UOL524398 UYH524395:UYH524398 VID524395:VID524398 VRZ524395:VRZ524398 WBV524395:WBV524398 WLR524395:WLR524398 WVN524395:WVN524398 F589931:F589934 JB589931:JB589934 SX589931:SX589934 ACT589931:ACT589934 AMP589931:AMP589934 AWL589931:AWL589934 BGH589931:BGH589934 BQD589931:BQD589934 BZZ589931:BZZ589934 CJV589931:CJV589934 CTR589931:CTR589934 DDN589931:DDN589934 DNJ589931:DNJ589934 DXF589931:DXF589934 EHB589931:EHB589934 EQX589931:EQX589934 FAT589931:FAT589934 FKP589931:FKP589934 FUL589931:FUL589934 GEH589931:GEH589934 GOD589931:GOD589934 GXZ589931:GXZ589934 HHV589931:HHV589934 HRR589931:HRR589934 IBN589931:IBN589934 ILJ589931:ILJ589934 IVF589931:IVF589934 JFB589931:JFB589934 JOX589931:JOX589934 JYT589931:JYT589934 KIP589931:KIP589934 KSL589931:KSL589934 LCH589931:LCH589934 LMD589931:LMD589934 LVZ589931:LVZ589934 MFV589931:MFV589934 MPR589931:MPR589934 MZN589931:MZN589934 NJJ589931:NJJ589934 NTF589931:NTF589934 ODB589931:ODB589934 OMX589931:OMX589934 OWT589931:OWT589934 PGP589931:PGP589934 PQL589931:PQL589934 QAH589931:QAH589934 QKD589931:QKD589934 QTZ589931:QTZ589934 RDV589931:RDV589934 RNR589931:RNR589934 RXN589931:RXN589934 SHJ589931:SHJ589934 SRF589931:SRF589934 TBB589931:TBB589934 TKX589931:TKX589934 TUT589931:TUT589934 UEP589931:UEP589934 UOL589931:UOL589934 UYH589931:UYH589934 VID589931:VID589934 VRZ589931:VRZ589934 WBV589931:WBV589934 WLR589931:WLR589934 WVN589931:WVN589934 F655467:F655470 JB655467:JB655470 SX655467:SX655470 ACT655467:ACT655470 AMP655467:AMP655470 AWL655467:AWL655470 BGH655467:BGH655470 BQD655467:BQD655470 BZZ655467:BZZ655470 CJV655467:CJV655470 CTR655467:CTR655470 DDN655467:DDN655470 DNJ655467:DNJ655470 DXF655467:DXF655470 EHB655467:EHB655470 EQX655467:EQX655470 FAT655467:FAT655470 FKP655467:FKP655470 FUL655467:FUL655470 GEH655467:GEH655470 GOD655467:GOD655470 GXZ655467:GXZ655470 HHV655467:HHV655470 HRR655467:HRR655470 IBN655467:IBN655470 ILJ655467:ILJ655470 IVF655467:IVF655470 JFB655467:JFB655470 JOX655467:JOX655470 JYT655467:JYT655470 KIP655467:KIP655470 KSL655467:KSL655470 LCH655467:LCH655470 LMD655467:LMD655470 LVZ655467:LVZ655470 MFV655467:MFV655470 MPR655467:MPR655470 MZN655467:MZN655470 NJJ655467:NJJ655470 NTF655467:NTF655470 ODB655467:ODB655470 OMX655467:OMX655470 OWT655467:OWT655470 PGP655467:PGP655470 PQL655467:PQL655470 QAH655467:QAH655470 QKD655467:QKD655470 QTZ655467:QTZ655470 RDV655467:RDV655470 RNR655467:RNR655470 RXN655467:RXN655470 SHJ655467:SHJ655470 SRF655467:SRF655470 TBB655467:TBB655470 TKX655467:TKX655470 TUT655467:TUT655470 UEP655467:UEP655470 UOL655467:UOL655470 UYH655467:UYH655470 VID655467:VID655470 VRZ655467:VRZ655470 WBV655467:WBV655470 WLR655467:WLR655470 WVN655467:WVN655470 F721003:F721006 JB721003:JB721006 SX721003:SX721006 ACT721003:ACT721006 AMP721003:AMP721006 AWL721003:AWL721006 BGH721003:BGH721006 BQD721003:BQD721006 BZZ721003:BZZ721006 CJV721003:CJV721006 CTR721003:CTR721006 DDN721003:DDN721006 DNJ721003:DNJ721006 DXF721003:DXF721006 EHB721003:EHB721006 EQX721003:EQX721006 FAT721003:FAT721006 FKP721003:FKP721006 FUL721003:FUL721006 GEH721003:GEH721006 GOD721003:GOD721006 GXZ721003:GXZ721006 HHV721003:HHV721006 HRR721003:HRR721006 IBN721003:IBN721006 ILJ721003:ILJ721006 IVF721003:IVF721006 JFB721003:JFB721006 JOX721003:JOX721006 JYT721003:JYT721006 KIP721003:KIP721006 KSL721003:KSL721006 LCH721003:LCH721006 LMD721003:LMD721006 LVZ721003:LVZ721006 MFV721003:MFV721006 MPR721003:MPR721006 MZN721003:MZN721006 NJJ721003:NJJ721006 NTF721003:NTF721006 ODB721003:ODB721006 OMX721003:OMX721006 OWT721003:OWT721006 PGP721003:PGP721006 PQL721003:PQL721006 QAH721003:QAH721006 QKD721003:QKD721006 QTZ721003:QTZ721006 RDV721003:RDV721006 RNR721003:RNR721006 RXN721003:RXN721006 SHJ721003:SHJ721006 SRF721003:SRF721006 TBB721003:TBB721006 TKX721003:TKX721006 TUT721003:TUT721006 UEP721003:UEP721006 UOL721003:UOL721006 UYH721003:UYH721006 VID721003:VID721006 VRZ721003:VRZ721006 WBV721003:WBV721006 WLR721003:WLR721006 WVN721003:WVN721006 F786539:F786542 JB786539:JB786542 SX786539:SX786542 ACT786539:ACT786542 AMP786539:AMP786542 AWL786539:AWL786542 BGH786539:BGH786542 BQD786539:BQD786542 BZZ786539:BZZ786542 CJV786539:CJV786542 CTR786539:CTR786542 DDN786539:DDN786542 DNJ786539:DNJ786542 DXF786539:DXF786542 EHB786539:EHB786542 EQX786539:EQX786542 FAT786539:FAT786542 FKP786539:FKP786542 FUL786539:FUL786542 GEH786539:GEH786542 GOD786539:GOD786542 GXZ786539:GXZ786542 HHV786539:HHV786542 HRR786539:HRR786542 IBN786539:IBN786542 ILJ786539:ILJ786542 IVF786539:IVF786542 JFB786539:JFB786542 JOX786539:JOX786542 JYT786539:JYT786542 KIP786539:KIP786542 KSL786539:KSL786542 LCH786539:LCH786542 LMD786539:LMD786542 LVZ786539:LVZ786542 MFV786539:MFV786542 MPR786539:MPR786542 MZN786539:MZN786542 NJJ786539:NJJ786542 NTF786539:NTF786542 ODB786539:ODB786542 OMX786539:OMX786542 OWT786539:OWT786542 PGP786539:PGP786542 PQL786539:PQL786542 QAH786539:QAH786542 QKD786539:QKD786542 QTZ786539:QTZ786542 RDV786539:RDV786542 RNR786539:RNR786542 RXN786539:RXN786542 SHJ786539:SHJ786542 SRF786539:SRF786542 TBB786539:TBB786542 TKX786539:TKX786542 TUT786539:TUT786542 UEP786539:UEP786542 UOL786539:UOL786542 UYH786539:UYH786542 VID786539:VID786542 VRZ786539:VRZ786542 WBV786539:WBV786542 WLR786539:WLR786542 WVN786539:WVN786542 F852075:F852078 JB852075:JB852078 SX852075:SX852078 ACT852075:ACT852078 AMP852075:AMP852078 AWL852075:AWL852078 BGH852075:BGH852078 BQD852075:BQD852078 BZZ852075:BZZ852078 CJV852075:CJV852078 CTR852075:CTR852078 DDN852075:DDN852078 DNJ852075:DNJ852078 DXF852075:DXF852078 EHB852075:EHB852078 EQX852075:EQX852078 FAT852075:FAT852078 FKP852075:FKP852078 FUL852075:FUL852078 GEH852075:GEH852078 GOD852075:GOD852078 GXZ852075:GXZ852078 HHV852075:HHV852078 HRR852075:HRR852078 IBN852075:IBN852078 ILJ852075:ILJ852078 IVF852075:IVF852078 JFB852075:JFB852078 JOX852075:JOX852078 JYT852075:JYT852078 KIP852075:KIP852078 KSL852075:KSL852078 LCH852075:LCH852078 LMD852075:LMD852078 LVZ852075:LVZ852078 MFV852075:MFV852078 MPR852075:MPR852078 MZN852075:MZN852078 NJJ852075:NJJ852078 NTF852075:NTF852078 ODB852075:ODB852078 OMX852075:OMX852078 OWT852075:OWT852078 PGP852075:PGP852078 PQL852075:PQL852078 QAH852075:QAH852078 QKD852075:QKD852078 QTZ852075:QTZ852078 RDV852075:RDV852078 RNR852075:RNR852078 RXN852075:RXN852078 SHJ852075:SHJ852078 SRF852075:SRF852078 TBB852075:TBB852078 TKX852075:TKX852078 TUT852075:TUT852078 UEP852075:UEP852078 UOL852075:UOL852078 UYH852075:UYH852078 VID852075:VID852078 VRZ852075:VRZ852078 WBV852075:WBV852078 WLR852075:WLR852078 WVN852075:WVN852078 F917611:F917614 JB917611:JB917614 SX917611:SX917614 ACT917611:ACT917614 AMP917611:AMP917614 AWL917611:AWL917614 BGH917611:BGH917614 BQD917611:BQD917614 BZZ917611:BZZ917614 CJV917611:CJV917614 CTR917611:CTR917614 DDN917611:DDN917614 DNJ917611:DNJ917614 DXF917611:DXF917614 EHB917611:EHB917614 EQX917611:EQX917614 FAT917611:FAT917614 FKP917611:FKP917614 FUL917611:FUL917614 GEH917611:GEH917614 GOD917611:GOD917614 GXZ917611:GXZ917614 HHV917611:HHV917614 HRR917611:HRR917614 IBN917611:IBN917614 ILJ917611:ILJ917614 IVF917611:IVF917614 JFB917611:JFB917614 JOX917611:JOX917614 JYT917611:JYT917614 KIP917611:KIP917614 KSL917611:KSL917614 LCH917611:LCH917614 LMD917611:LMD917614 LVZ917611:LVZ917614 MFV917611:MFV917614 MPR917611:MPR917614 MZN917611:MZN917614 NJJ917611:NJJ917614 NTF917611:NTF917614 ODB917611:ODB917614 OMX917611:OMX917614 OWT917611:OWT917614 PGP917611:PGP917614 PQL917611:PQL917614 QAH917611:QAH917614 QKD917611:QKD917614 QTZ917611:QTZ917614 RDV917611:RDV917614 RNR917611:RNR917614 RXN917611:RXN917614 SHJ917611:SHJ917614 SRF917611:SRF917614 TBB917611:TBB917614 TKX917611:TKX917614 TUT917611:TUT917614 UEP917611:UEP917614 UOL917611:UOL917614 UYH917611:UYH917614 VID917611:VID917614 VRZ917611:VRZ917614 WBV917611:WBV917614 WLR917611:WLR917614 WVN917611:WVN917614 F983147:F983150 JB983147:JB983150 SX983147:SX983150 ACT983147:ACT983150 AMP983147:AMP983150 AWL983147:AWL983150 BGH983147:BGH983150 BQD983147:BQD983150 BZZ983147:BZZ983150 CJV983147:CJV983150 CTR983147:CTR983150 DDN983147:DDN983150 DNJ983147:DNJ983150 DXF983147:DXF983150 EHB983147:EHB983150 EQX983147:EQX983150 FAT983147:FAT983150 FKP983147:FKP983150 FUL983147:FUL983150 GEH983147:GEH983150 GOD983147:GOD983150 GXZ983147:GXZ983150 HHV983147:HHV983150 HRR983147:HRR983150 IBN983147:IBN983150 ILJ983147:ILJ983150 IVF983147:IVF983150 JFB983147:JFB983150 JOX983147:JOX983150 JYT983147:JYT983150 KIP983147:KIP983150 KSL983147:KSL983150 LCH983147:LCH983150 LMD983147:LMD983150 LVZ983147:LVZ983150 MFV983147:MFV983150 MPR983147:MPR983150 MZN983147:MZN983150 NJJ983147:NJJ983150 NTF983147:NTF983150 ODB983147:ODB983150 OMX983147:OMX983150 OWT983147:OWT983150 PGP983147:PGP983150 PQL983147:PQL983150 QAH983147:QAH983150 QKD983147:QKD983150 QTZ983147:QTZ983150 RDV983147:RDV983150 RNR983147:RNR983150 RXN983147:RXN983150 SHJ983147:SHJ983150 SRF983147:SRF983150 TBB983147:TBB983150 TKX983147:TKX983150 TUT983147:TUT983150 UEP983147:UEP983150 UOL983147:UOL983150 UYH983147:UYH983150 VID983147:VID983150 VRZ983147:VRZ983150 WBV983147:WBV983150 WLR983147:WLR983150 WVN983147:WVN983150 F70 JB70 SX70 ACT70 AMP70 AWL70 BGH70 BQD70 BZZ70 CJV70 CTR70 DDN70 DNJ70 DXF70 EHB70 EQX70 FAT70 FKP70 FUL70 GEH70 GOD70 GXZ70 HHV70 HRR70 IBN70 ILJ70 IVF70 JFB70 JOX70 JYT70 KIP70 KSL70 LCH70 LMD70 LVZ70 MFV70 MPR70 MZN70 NJJ70 NTF70 ODB70 OMX70 OWT70 PGP70 PQL70 QAH70 QKD70 QTZ70 RDV70 RNR70 RXN70 SHJ70 SRF70 TBB70 TKX70 TUT70 UEP70 UOL70 UYH70 VID70 VRZ70 WBV70 WLR70 WVN70 F65581 JB65581 SX65581 ACT65581 AMP65581 AWL65581 BGH65581 BQD65581 BZZ65581 CJV65581 CTR65581 DDN65581 DNJ65581 DXF65581 EHB65581 EQX65581 FAT65581 FKP65581 FUL65581 GEH65581 GOD65581 GXZ65581 HHV65581 HRR65581 IBN65581 ILJ65581 IVF65581 JFB65581 JOX65581 JYT65581 KIP65581 KSL65581 LCH65581 LMD65581 LVZ65581 MFV65581 MPR65581 MZN65581 NJJ65581 NTF65581 ODB65581 OMX65581 OWT65581 PGP65581 PQL65581 QAH65581 QKD65581 QTZ65581 RDV65581 RNR65581 RXN65581 SHJ65581 SRF65581 TBB65581 TKX65581 TUT65581 UEP65581 UOL65581 UYH65581 VID65581 VRZ65581 WBV65581 WLR65581 WVN65581 F131117 JB131117 SX131117 ACT131117 AMP131117 AWL131117 BGH131117 BQD131117 BZZ131117 CJV131117 CTR131117 DDN131117 DNJ131117 DXF131117 EHB131117 EQX131117 FAT131117 FKP131117 FUL131117 GEH131117 GOD131117 GXZ131117 HHV131117 HRR131117 IBN131117 ILJ131117 IVF131117 JFB131117 JOX131117 JYT131117 KIP131117 KSL131117 LCH131117 LMD131117 LVZ131117 MFV131117 MPR131117 MZN131117 NJJ131117 NTF131117 ODB131117 OMX131117 OWT131117 PGP131117 PQL131117 QAH131117 QKD131117 QTZ131117 RDV131117 RNR131117 RXN131117 SHJ131117 SRF131117 TBB131117 TKX131117 TUT131117 UEP131117 UOL131117 UYH131117 VID131117 VRZ131117 WBV131117 WLR131117 WVN131117 F196653 JB196653 SX196653 ACT196653 AMP196653 AWL196653 BGH196653 BQD196653 BZZ196653 CJV196653 CTR196653 DDN196653 DNJ196653 DXF196653 EHB196653 EQX196653 FAT196653 FKP196653 FUL196653 GEH196653 GOD196653 GXZ196653 HHV196653 HRR196653 IBN196653 ILJ196653 IVF196653 JFB196653 JOX196653 JYT196653 KIP196653 KSL196653 LCH196653 LMD196653 LVZ196653 MFV196653 MPR196653 MZN196653 NJJ196653 NTF196653 ODB196653 OMX196653 OWT196653 PGP196653 PQL196653 QAH196653 QKD196653 QTZ196653 RDV196653 RNR196653 RXN196653 SHJ196653 SRF196653 TBB196653 TKX196653 TUT196653 UEP196653 UOL196653 UYH196653 VID196653 VRZ196653 WBV196653 WLR196653 WVN196653 F262189 JB262189 SX262189 ACT262189 AMP262189 AWL262189 BGH262189 BQD262189 BZZ262189 CJV262189 CTR262189 DDN262189 DNJ262189 DXF262189 EHB262189 EQX262189 FAT262189 FKP262189 FUL262189 GEH262189 GOD262189 GXZ262189 HHV262189 HRR262189 IBN262189 ILJ262189 IVF262189 JFB262189 JOX262189 JYT262189 KIP262189 KSL262189 LCH262189 LMD262189 LVZ262189 MFV262189 MPR262189 MZN262189 NJJ262189 NTF262189 ODB262189 OMX262189 OWT262189 PGP262189 PQL262189 QAH262189 QKD262189 QTZ262189 RDV262189 RNR262189 RXN262189 SHJ262189 SRF262189 TBB262189 TKX262189 TUT262189 UEP262189 UOL262189 UYH262189 VID262189 VRZ262189 WBV262189 WLR262189 WVN262189 F327725 JB327725 SX327725 ACT327725 AMP327725 AWL327725 BGH327725 BQD327725 BZZ327725 CJV327725 CTR327725 DDN327725 DNJ327725 DXF327725 EHB327725 EQX327725 FAT327725 FKP327725 FUL327725 GEH327725 GOD327725 GXZ327725 HHV327725 HRR327725 IBN327725 ILJ327725 IVF327725 JFB327725 JOX327725 JYT327725 KIP327725 KSL327725 LCH327725 LMD327725 LVZ327725 MFV327725 MPR327725 MZN327725 NJJ327725 NTF327725 ODB327725 OMX327725 OWT327725 PGP327725 PQL327725 QAH327725 QKD327725 QTZ327725 RDV327725 RNR327725 RXN327725 SHJ327725 SRF327725 TBB327725 TKX327725 TUT327725 UEP327725 UOL327725 UYH327725 VID327725 VRZ327725 WBV327725 WLR327725 WVN327725 F393261 JB393261 SX393261 ACT393261 AMP393261 AWL393261 BGH393261 BQD393261 BZZ393261 CJV393261 CTR393261 DDN393261 DNJ393261 DXF393261 EHB393261 EQX393261 FAT393261 FKP393261 FUL393261 GEH393261 GOD393261 GXZ393261 HHV393261 HRR393261 IBN393261 ILJ393261 IVF393261 JFB393261 JOX393261 JYT393261 KIP393261 KSL393261 LCH393261 LMD393261 LVZ393261 MFV393261 MPR393261 MZN393261 NJJ393261 NTF393261 ODB393261 OMX393261 OWT393261 PGP393261 PQL393261 QAH393261 QKD393261 QTZ393261 RDV393261 RNR393261 RXN393261 SHJ393261 SRF393261 TBB393261 TKX393261 TUT393261 UEP393261 UOL393261 UYH393261 VID393261 VRZ393261 WBV393261 WLR393261 WVN393261 F458797 JB458797 SX458797 ACT458797 AMP458797 AWL458797 BGH458797 BQD458797 BZZ458797 CJV458797 CTR458797 DDN458797 DNJ458797 DXF458797 EHB458797 EQX458797 FAT458797 FKP458797 FUL458797 GEH458797 GOD458797 GXZ458797 HHV458797 HRR458797 IBN458797 ILJ458797 IVF458797 JFB458797 JOX458797 JYT458797 KIP458797 KSL458797 LCH458797 LMD458797 LVZ458797 MFV458797 MPR458797 MZN458797 NJJ458797 NTF458797 ODB458797 OMX458797 OWT458797 PGP458797 PQL458797 QAH458797 QKD458797 QTZ458797 RDV458797 RNR458797 RXN458797 SHJ458797 SRF458797 TBB458797 TKX458797 TUT458797 UEP458797 UOL458797 UYH458797 VID458797 VRZ458797 WBV458797 WLR458797 WVN458797 F524333 JB524333 SX524333 ACT524333 AMP524333 AWL524333 BGH524333 BQD524333 BZZ524333 CJV524333 CTR524333 DDN524333 DNJ524333 DXF524333 EHB524333 EQX524333 FAT524333 FKP524333 FUL524333 GEH524333 GOD524333 GXZ524333 HHV524333 HRR524333 IBN524333 ILJ524333 IVF524333 JFB524333 JOX524333 JYT524333 KIP524333 KSL524333 LCH524333 LMD524333 LVZ524333 MFV524333 MPR524333 MZN524333 NJJ524333 NTF524333 ODB524333 OMX524333 OWT524333 PGP524333 PQL524333 QAH524333 QKD524333 QTZ524333 RDV524333 RNR524333 RXN524333 SHJ524333 SRF524333 TBB524333 TKX524333 TUT524333 UEP524333 UOL524333 UYH524333 VID524333 VRZ524333 WBV524333 WLR524333 WVN524333 F589869 JB589869 SX589869 ACT589869 AMP589869 AWL589869 BGH589869 BQD589869 BZZ589869 CJV589869 CTR589869 DDN589869 DNJ589869 DXF589869 EHB589869 EQX589869 FAT589869 FKP589869 FUL589869 GEH589869 GOD589869 GXZ589869 HHV589869 HRR589869 IBN589869 ILJ589869 IVF589869 JFB589869 JOX589869 JYT589869 KIP589869 KSL589869 LCH589869 LMD589869 LVZ589869 MFV589869 MPR589869 MZN589869 NJJ589869 NTF589869 ODB589869 OMX589869 OWT589869 PGP589869 PQL589869 QAH589869 QKD589869 QTZ589869 RDV589869 RNR589869 RXN589869 SHJ589869 SRF589869 TBB589869 TKX589869 TUT589869 UEP589869 UOL589869 UYH589869 VID589869 VRZ589869 WBV589869 WLR589869 WVN589869 F655405 JB655405 SX655405 ACT655405 AMP655405 AWL655405 BGH655405 BQD655405 BZZ655405 CJV655405 CTR655405 DDN655405 DNJ655405 DXF655405 EHB655405 EQX655405 FAT655405 FKP655405 FUL655405 GEH655405 GOD655405 GXZ655405 HHV655405 HRR655405 IBN655405 ILJ655405 IVF655405 JFB655405 JOX655405 JYT655405 KIP655405 KSL655405 LCH655405 LMD655405 LVZ655405 MFV655405 MPR655405 MZN655405 NJJ655405 NTF655405 ODB655405 OMX655405 OWT655405 PGP655405 PQL655405 QAH655405 QKD655405 QTZ655405 RDV655405 RNR655405 RXN655405 SHJ655405 SRF655405 TBB655405 TKX655405 TUT655405 UEP655405 UOL655405 UYH655405 VID655405 VRZ655405 WBV655405 WLR655405 WVN655405 F720941 JB720941 SX720941 ACT720941 AMP720941 AWL720941 BGH720941 BQD720941 BZZ720941 CJV720941 CTR720941 DDN720941 DNJ720941 DXF720941 EHB720941 EQX720941 FAT720941 FKP720941 FUL720941 GEH720941 GOD720941 GXZ720941 HHV720941 HRR720941 IBN720941 ILJ720941 IVF720941 JFB720941 JOX720941 JYT720941 KIP720941 KSL720941 LCH720941 LMD720941 LVZ720941 MFV720941 MPR720941 MZN720941 NJJ720941 NTF720941 ODB720941 OMX720941 OWT720941 PGP720941 PQL720941 QAH720941 QKD720941 QTZ720941 RDV720941 RNR720941 RXN720941 SHJ720941 SRF720941 TBB720941 TKX720941 TUT720941 UEP720941 UOL720941 UYH720941 VID720941 VRZ720941 WBV720941 WLR720941 WVN720941 F786477 JB786477 SX786477 ACT786477 AMP786477 AWL786477 BGH786477 BQD786477 BZZ786477 CJV786477 CTR786477 DDN786477 DNJ786477 DXF786477 EHB786477 EQX786477 FAT786477 FKP786477 FUL786477 GEH786477 GOD786477 GXZ786477 HHV786477 HRR786477 IBN786477 ILJ786477 IVF786477 JFB786477 JOX786477 JYT786477 KIP786477 KSL786477 LCH786477 LMD786477 LVZ786477 MFV786477 MPR786477 MZN786477 NJJ786477 NTF786477 ODB786477 OMX786477 OWT786477 PGP786477 PQL786477 QAH786477 QKD786477 QTZ786477 RDV786477 RNR786477 RXN786477 SHJ786477 SRF786477 TBB786477 TKX786477 TUT786477 UEP786477 UOL786477 UYH786477 VID786477 VRZ786477 WBV786477 WLR786477 WVN786477 F852013 JB852013 SX852013 ACT852013 AMP852013 AWL852013 BGH852013 BQD852013 BZZ852013 CJV852013 CTR852013 DDN852013 DNJ852013 DXF852013 EHB852013 EQX852013 FAT852013 FKP852013 FUL852013 GEH852013 GOD852013 GXZ852013 HHV852013 HRR852013 IBN852013 ILJ852013 IVF852013 JFB852013 JOX852013 JYT852013 KIP852013 KSL852013 LCH852013 LMD852013 LVZ852013 MFV852013 MPR852013 MZN852013 NJJ852013 NTF852013 ODB852013 OMX852013 OWT852013 PGP852013 PQL852013 QAH852013 QKD852013 QTZ852013 RDV852013 RNR852013 RXN852013 SHJ852013 SRF852013 TBB852013 TKX852013 TUT852013 UEP852013 UOL852013 UYH852013 VID852013 VRZ852013 WBV852013 WLR852013 WVN852013 F917549 JB917549 SX917549 ACT917549 AMP917549 AWL917549 BGH917549 BQD917549 BZZ917549 CJV917549 CTR917549 DDN917549 DNJ917549 DXF917549 EHB917549 EQX917549 FAT917549 FKP917549 FUL917549 GEH917549 GOD917549 GXZ917549 HHV917549 HRR917549 IBN917549 ILJ917549 IVF917549 JFB917549 JOX917549 JYT917549 KIP917549 KSL917549 LCH917549 LMD917549 LVZ917549 MFV917549 MPR917549 MZN917549 NJJ917549 NTF917549 ODB917549 OMX917549 OWT917549 PGP917549 PQL917549 QAH917549 QKD917549 QTZ917549 RDV917549 RNR917549 RXN917549 SHJ917549 SRF917549 TBB917549 TKX917549 TUT917549 UEP917549 UOL917549 UYH917549 VID917549 VRZ917549 WBV917549 WLR917549 WVN917549 F983085 JB983085 SX983085 ACT983085 AMP983085 AWL983085 BGH983085 BQD983085 BZZ983085 CJV983085 CTR983085 DDN983085 DNJ983085 DXF983085 EHB983085 EQX983085 FAT983085 FKP983085 FUL983085 GEH983085 GOD983085 GXZ983085 HHV983085 HRR983085 IBN983085 ILJ983085 IVF983085 JFB983085 JOX983085 JYT983085 KIP983085 KSL983085 LCH983085 LMD983085 LVZ983085 MFV983085 MPR983085 MZN983085 NJJ983085 NTF983085 ODB983085 OMX983085 OWT983085 PGP983085 PQL983085 QAH983085 QKD983085 QTZ983085 RDV983085 RNR983085 RXN983085 SHJ983085 SRF983085 TBB983085 TKX983085 TUT983085 UEP983085 UOL983085 UYH983085 VID983085 VRZ983085 WBV983085 WLR983085 WVN983085 F65608:F65612 JB65608:JB65612 SX65608:SX65612 ACT65608:ACT65612 AMP65608:AMP65612 AWL65608:AWL65612 BGH65608:BGH65612 BQD65608:BQD65612 BZZ65608:BZZ65612 CJV65608:CJV65612 CTR65608:CTR65612 DDN65608:DDN65612 DNJ65608:DNJ65612 DXF65608:DXF65612 EHB65608:EHB65612 EQX65608:EQX65612 FAT65608:FAT65612 FKP65608:FKP65612 FUL65608:FUL65612 GEH65608:GEH65612 GOD65608:GOD65612 GXZ65608:GXZ65612 HHV65608:HHV65612 HRR65608:HRR65612 IBN65608:IBN65612 ILJ65608:ILJ65612 IVF65608:IVF65612 JFB65608:JFB65612 JOX65608:JOX65612 JYT65608:JYT65612 KIP65608:KIP65612 KSL65608:KSL65612 LCH65608:LCH65612 LMD65608:LMD65612 LVZ65608:LVZ65612 MFV65608:MFV65612 MPR65608:MPR65612 MZN65608:MZN65612 NJJ65608:NJJ65612 NTF65608:NTF65612 ODB65608:ODB65612 OMX65608:OMX65612 OWT65608:OWT65612 PGP65608:PGP65612 PQL65608:PQL65612 QAH65608:QAH65612 QKD65608:QKD65612 QTZ65608:QTZ65612 RDV65608:RDV65612 RNR65608:RNR65612 RXN65608:RXN65612 SHJ65608:SHJ65612 SRF65608:SRF65612 TBB65608:TBB65612 TKX65608:TKX65612 TUT65608:TUT65612 UEP65608:UEP65612 UOL65608:UOL65612 UYH65608:UYH65612 VID65608:VID65612 VRZ65608:VRZ65612 WBV65608:WBV65612 WLR65608:WLR65612 WVN65608:WVN65612 F131144:F131148 JB131144:JB131148 SX131144:SX131148 ACT131144:ACT131148 AMP131144:AMP131148 AWL131144:AWL131148 BGH131144:BGH131148 BQD131144:BQD131148 BZZ131144:BZZ131148 CJV131144:CJV131148 CTR131144:CTR131148 DDN131144:DDN131148 DNJ131144:DNJ131148 DXF131144:DXF131148 EHB131144:EHB131148 EQX131144:EQX131148 FAT131144:FAT131148 FKP131144:FKP131148 FUL131144:FUL131148 GEH131144:GEH131148 GOD131144:GOD131148 GXZ131144:GXZ131148 HHV131144:HHV131148 HRR131144:HRR131148 IBN131144:IBN131148 ILJ131144:ILJ131148 IVF131144:IVF131148 JFB131144:JFB131148 JOX131144:JOX131148 JYT131144:JYT131148 KIP131144:KIP131148 KSL131144:KSL131148 LCH131144:LCH131148 LMD131144:LMD131148 LVZ131144:LVZ131148 MFV131144:MFV131148 MPR131144:MPR131148 MZN131144:MZN131148 NJJ131144:NJJ131148 NTF131144:NTF131148 ODB131144:ODB131148 OMX131144:OMX131148 OWT131144:OWT131148 PGP131144:PGP131148 PQL131144:PQL131148 QAH131144:QAH131148 QKD131144:QKD131148 QTZ131144:QTZ131148 RDV131144:RDV131148 RNR131144:RNR131148 RXN131144:RXN131148 SHJ131144:SHJ131148 SRF131144:SRF131148 TBB131144:TBB131148 TKX131144:TKX131148 TUT131144:TUT131148 UEP131144:UEP131148 UOL131144:UOL131148 UYH131144:UYH131148 VID131144:VID131148 VRZ131144:VRZ131148 WBV131144:WBV131148 WLR131144:WLR131148 WVN131144:WVN131148 F196680:F196684 JB196680:JB196684 SX196680:SX196684 ACT196680:ACT196684 AMP196680:AMP196684 AWL196680:AWL196684 BGH196680:BGH196684 BQD196680:BQD196684 BZZ196680:BZZ196684 CJV196680:CJV196684 CTR196680:CTR196684 DDN196680:DDN196684 DNJ196680:DNJ196684 DXF196680:DXF196684 EHB196680:EHB196684 EQX196680:EQX196684 FAT196680:FAT196684 FKP196680:FKP196684 FUL196680:FUL196684 GEH196680:GEH196684 GOD196680:GOD196684 GXZ196680:GXZ196684 HHV196680:HHV196684 HRR196680:HRR196684 IBN196680:IBN196684 ILJ196680:ILJ196684 IVF196680:IVF196684 JFB196680:JFB196684 JOX196680:JOX196684 JYT196680:JYT196684 KIP196680:KIP196684 KSL196680:KSL196684 LCH196680:LCH196684 LMD196680:LMD196684 LVZ196680:LVZ196684 MFV196680:MFV196684 MPR196680:MPR196684 MZN196680:MZN196684 NJJ196680:NJJ196684 NTF196680:NTF196684 ODB196680:ODB196684 OMX196680:OMX196684 OWT196680:OWT196684 PGP196680:PGP196684 PQL196680:PQL196684 QAH196680:QAH196684 QKD196680:QKD196684 QTZ196680:QTZ196684 RDV196680:RDV196684 RNR196680:RNR196684 RXN196680:RXN196684 SHJ196680:SHJ196684 SRF196680:SRF196684 TBB196680:TBB196684 TKX196680:TKX196684 TUT196680:TUT196684 UEP196680:UEP196684 UOL196680:UOL196684 UYH196680:UYH196684 VID196680:VID196684 VRZ196680:VRZ196684 WBV196680:WBV196684 WLR196680:WLR196684 WVN196680:WVN196684 F262216:F262220 JB262216:JB262220 SX262216:SX262220 ACT262216:ACT262220 AMP262216:AMP262220 AWL262216:AWL262220 BGH262216:BGH262220 BQD262216:BQD262220 BZZ262216:BZZ262220 CJV262216:CJV262220 CTR262216:CTR262220 DDN262216:DDN262220 DNJ262216:DNJ262220 DXF262216:DXF262220 EHB262216:EHB262220 EQX262216:EQX262220 FAT262216:FAT262220 FKP262216:FKP262220 FUL262216:FUL262220 GEH262216:GEH262220 GOD262216:GOD262220 GXZ262216:GXZ262220 HHV262216:HHV262220 HRR262216:HRR262220 IBN262216:IBN262220 ILJ262216:ILJ262220 IVF262216:IVF262220 JFB262216:JFB262220 JOX262216:JOX262220 JYT262216:JYT262220 KIP262216:KIP262220 KSL262216:KSL262220 LCH262216:LCH262220 LMD262216:LMD262220 LVZ262216:LVZ262220 MFV262216:MFV262220 MPR262216:MPR262220 MZN262216:MZN262220 NJJ262216:NJJ262220 NTF262216:NTF262220 ODB262216:ODB262220 OMX262216:OMX262220 OWT262216:OWT262220 PGP262216:PGP262220 PQL262216:PQL262220 QAH262216:QAH262220 QKD262216:QKD262220 QTZ262216:QTZ262220 RDV262216:RDV262220 RNR262216:RNR262220 RXN262216:RXN262220 SHJ262216:SHJ262220 SRF262216:SRF262220 TBB262216:TBB262220 TKX262216:TKX262220 TUT262216:TUT262220 UEP262216:UEP262220 UOL262216:UOL262220 UYH262216:UYH262220 VID262216:VID262220 VRZ262216:VRZ262220 WBV262216:WBV262220 WLR262216:WLR262220 WVN262216:WVN262220 F327752:F327756 JB327752:JB327756 SX327752:SX327756 ACT327752:ACT327756 AMP327752:AMP327756 AWL327752:AWL327756 BGH327752:BGH327756 BQD327752:BQD327756 BZZ327752:BZZ327756 CJV327752:CJV327756 CTR327752:CTR327756 DDN327752:DDN327756 DNJ327752:DNJ327756 DXF327752:DXF327756 EHB327752:EHB327756 EQX327752:EQX327756 FAT327752:FAT327756 FKP327752:FKP327756 FUL327752:FUL327756 GEH327752:GEH327756 GOD327752:GOD327756 GXZ327752:GXZ327756 HHV327752:HHV327756 HRR327752:HRR327756 IBN327752:IBN327756 ILJ327752:ILJ327756 IVF327752:IVF327756 JFB327752:JFB327756 JOX327752:JOX327756 JYT327752:JYT327756 KIP327752:KIP327756 KSL327752:KSL327756 LCH327752:LCH327756 LMD327752:LMD327756 LVZ327752:LVZ327756 MFV327752:MFV327756 MPR327752:MPR327756 MZN327752:MZN327756 NJJ327752:NJJ327756 NTF327752:NTF327756 ODB327752:ODB327756 OMX327752:OMX327756 OWT327752:OWT327756 PGP327752:PGP327756 PQL327752:PQL327756 QAH327752:QAH327756 QKD327752:QKD327756 QTZ327752:QTZ327756 RDV327752:RDV327756 RNR327752:RNR327756 RXN327752:RXN327756 SHJ327752:SHJ327756 SRF327752:SRF327756 TBB327752:TBB327756 TKX327752:TKX327756 TUT327752:TUT327756 UEP327752:UEP327756 UOL327752:UOL327756 UYH327752:UYH327756 VID327752:VID327756 VRZ327752:VRZ327756 WBV327752:WBV327756 WLR327752:WLR327756 WVN327752:WVN327756 F393288:F393292 JB393288:JB393292 SX393288:SX393292 ACT393288:ACT393292 AMP393288:AMP393292 AWL393288:AWL393292 BGH393288:BGH393292 BQD393288:BQD393292 BZZ393288:BZZ393292 CJV393288:CJV393292 CTR393288:CTR393292 DDN393288:DDN393292 DNJ393288:DNJ393292 DXF393288:DXF393292 EHB393288:EHB393292 EQX393288:EQX393292 FAT393288:FAT393292 FKP393288:FKP393292 FUL393288:FUL393292 GEH393288:GEH393292 GOD393288:GOD393292 GXZ393288:GXZ393292 HHV393288:HHV393292 HRR393288:HRR393292 IBN393288:IBN393292 ILJ393288:ILJ393292 IVF393288:IVF393292 JFB393288:JFB393292 JOX393288:JOX393292 JYT393288:JYT393292 KIP393288:KIP393292 KSL393288:KSL393292 LCH393288:LCH393292 LMD393288:LMD393292 LVZ393288:LVZ393292 MFV393288:MFV393292 MPR393288:MPR393292 MZN393288:MZN393292 NJJ393288:NJJ393292 NTF393288:NTF393292 ODB393288:ODB393292 OMX393288:OMX393292 OWT393288:OWT393292 PGP393288:PGP393292 PQL393288:PQL393292 QAH393288:QAH393292 QKD393288:QKD393292 QTZ393288:QTZ393292 RDV393288:RDV393292 RNR393288:RNR393292 RXN393288:RXN393292 SHJ393288:SHJ393292 SRF393288:SRF393292 TBB393288:TBB393292 TKX393288:TKX393292 TUT393288:TUT393292 UEP393288:UEP393292 UOL393288:UOL393292 UYH393288:UYH393292 VID393288:VID393292 VRZ393288:VRZ393292 WBV393288:WBV393292 WLR393288:WLR393292 WVN393288:WVN393292 F458824:F458828 JB458824:JB458828 SX458824:SX458828 ACT458824:ACT458828 AMP458824:AMP458828 AWL458824:AWL458828 BGH458824:BGH458828 BQD458824:BQD458828 BZZ458824:BZZ458828 CJV458824:CJV458828 CTR458824:CTR458828 DDN458824:DDN458828 DNJ458824:DNJ458828 DXF458824:DXF458828 EHB458824:EHB458828 EQX458824:EQX458828 FAT458824:FAT458828 FKP458824:FKP458828 FUL458824:FUL458828 GEH458824:GEH458828 GOD458824:GOD458828 GXZ458824:GXZ458828 HHV458824:HHV458828 HRR458824:HRR458828 IBN458824:IBN458828 ILJ458824:ILJ458828 IVF458824:IVF458828 JFB458824:JFB458828 JOX458824:JOX458828 JYT458824:JYT458828 KIP458824:KIP458828 KSL458824:KSL458828 LCH458824:LCH458828 LMD458824:LMD458828 LVZ458824:LVZ458828 MFV458824:MFV458828 MPR458824:MPR458828 MZN458824:MZN458828 NJJ458824:NJJ458828 NTF458824:NTF458828 ODB458824:ODB458828 OMX458824:OMX458828 OWT458824:OWT458828 PGP458824:PGP458828 PQL458824:PQL458828 QAH458824:QAH458828 QKD458824:QKD458828 QTZ458824:QTZ458828 RDV458824:RDV458828 RNR458824:RNR458828 RXN458824:RXN458828 SHJ458824:SHJ458828 SRF458824:SRF458828 TBB458824:TBB458828 TKX458824:TKX458828 TUT458824:TUT458828 UEP458824:UEP458828 UOL458824:UOL458828 UYH458824:UYH458828 VID458824:VID458828 VRZ458824:VRZ458828 WBV458824:WBV458828 WLR458824:WLR458828 WVN458824:WVN458828 F524360:F524364 JB524360:JB524364 SX524360:SX524364 ACT524360:ACT524364 AMP524360:AMP524364 AWL524360:AWL524364 BGH524360:BGH524364 BQD524360:BQD524364 BZZ524360:BZZ524364 CJV524360:CJV524364 CTR524360:CTR524364 DDN524360:DDN524364 DNJ524360:DNJ524364 DXF524360:DXF524364 EHB524360:EHB524364 EQX524360:EQX524364 FAT524360:FAT524364 FKP524360:FKP524364 FUL524360:FUL524364 GEH524360:GEH524364 GOD524360:GOD524364 GXZ524360:GXZ524364 HHV524360:HHV524364 HRR524360:HRR524364 IBN524360:IBN524364 ILJ524360:ILJ524364 IVF524360:IVF524364 JFB524360:JFB524364 JOX524360:JOX524364 JYT524360:JYT524364 KIP524360:KIP524364 KSL524360:KSL524364 LCH524360:LCH524364 LMD524360:LMD524364 LVZ524360:LVZ524364 MFV524360:MFV524364 MPR524360:MPR524364 MZN524360:MZN524364 NJJ524360:NJJ524364 NTF524360:NTF524364 ODB524360:ODB524364 OMX524360:OMX524364 OWT524360:OWT524364 PGP524360:PGP524364 PQL524360:PQL524364 QAH524360:QAH524364 QKD524360:QKD524364 QTZ524360:QTZ524364 RDV524360:RDV524364 RNR524360:RNR524364 RXN524360:RXN524364 SHJ524360:SHJ524364 SRF524360:SRF524364 TBB524360:TBB524364 TKX524360:TKX524364 TUT524360:TUT524364 UEP524360:UEP524364 UOL524360:UOL524364 UYH524360:UYH524364 VID524360:VID524364 VRZ524360:VRZ524364 WBV524360:WBV524364 WLR524360:WLR524364 WVN524360:WVN524364 F589896:F589900 JB589896:JB589900 SX589896:SX589900 ACT589896:ACT589900 AMP589896:AMP589900 AWL589896:AWL589900 BGH589896:BGH589900 BQD589896:BQD589900 BZZ589896:BZZ589900 CJV589896:CJV589900 CTR589896:CTR589900 DDN589896:DDN589900 DNJ589896:DNJ589900 DXF589896:DXF589900 EHB589896:EHB589900 EQX589896:EQX589900 FAT589896:FAT589900 FKP589896:FKP589900 FUL589896:FUL589900 GEH589896:GEH589900 GOD589896:GOD589900 GXZ589896:GXZ589900 HHV589896:HHV589900 HRR589896:HRR589900 IBN589896:IBN589900 ILJ589896:ILJ589900 IVF589896:IVF589900 JFB589896:JFB589900 JOX589896:JOX589900 JYT589896:JYT589900 KIP589896:KIP589900 KSL589896:KSL589900 LCH589896:LCH589900 LMD589896:LMD589900 LVZ589896:LVZ589900 MFV589896:MFV589900 MPR589896:MPR589900 MZN589896:MZN589900 NJJ589896:NJJ589900 NTF589896:NTF589900 ODB589896:ODB589900 OMX589896:OMX589900 OWT589896:OWT589900 PGP589896:PGP589900 PQL589896:PQL589900 QAH589896:QAH589900 QKD589896:QKD589900 QTZ589896:QTZ589900 RDV589896:RDV589900 RNR589896:RNR589900 RXN589896:RXN589900 SHJ589896:SHJ589900 SRF589896:SRF589900 TBB589896:TBB589900 TKX589896:TKX589900 TUT589896:TUT589900 UEP589896:UEP589900 UOL589896:UOL589900 UYH589896:UYH589900 VID589896:VID589900 VRZ589896:VRZ589900 WBV589896:WBV589900 WLR589896:WLR589900 WVN589896:WVN589900 F655432:F655436 JB655432:JB655436 SX655432:SX655436 ACT655432:ACT655436 AMP655432:AMP655436 AWL655432:AWL655436 BGH655432:BGH655436 BQD655432:BQD655436 BZZ655432:BZZ655436 CJV655432:CJV655436 CTR655432:CTR655436 DDN655432:DDN655436 DNJ655432:DNJ655436 DXF655432:DXF655436 EHB655432:EHB655436 EQX655432:EQX655436 FAT655432:FAT655436 FKP655432:FKP655436 FUL655432:FUL655436 GEH655432:GEH655436 GOD655432:GOD655436 GXZ655432:GXZ655436 HHV655432:HHV655436 HRR655432:HRR655436 IBN655432:IBN655436 ILJ655432:ILJ655436 IVF655432:IVF655436 JFB655432:JFB655436 JOX655432:JOX655436 JYT655432:JYT655436 KIP655432:KIP655436 KSL655432:KSL655436 LCH655432:LCH655436 LMD655432:LMD655436 LVZ655432:LVZ655436 MFV655432:MFV655436 MPR655432:MPR655436 MZN655432:MZN655436 NJJ655432:NJJ655436 NTF655432:NTF655436 ODB655432:ODB655436 OMX655432:OMX655436 OWT655432:OWT655436 PGP655432:PGP655436 PQL655432:PQL655436 QAH655432:QAH655436 QKD655432:QKD655436 QTZ655432:QTZ655436 RDV655432:RDV655436 RNR655432:RNR655436 RXN655432:RXN655436 SHJ655432:SHJ655436 SRF655432:SRF655436 TBB655432:TBB655436 TKX655432:TKX655436 TUT655432:TUT655436 UEP655432:UEP655436 UOL655432:UOL655436 UYH655432:UYH655436 VID655432:VID655436 VRZ655432:VRZ655436 WBV655432:WBV655436 WLR655432:WLR655436 WVN655432:WVN655436 F720968:F720972 JB720968:JB720972 SX720968:SX720972 ACT720968:ACT720972 AMP720968:AMP720972 AWL720968:AWL720972 BGH720968:BGH720972 BQD720968:BQD720972 BZZ720968:BZZ720972 CJV720968:CJV720972 CTR720968:CTR720972 DDN720968:DDN720972 DNJ720968:DNJ720972 DXF720968:DXF720972 EHB720968:EHB720972 EQX720968:EQX720972 FAT720968:FAT720972 FKP720968:FKP720972 FUL720968:FUL720972 GEH720968:GEH720972 GOD720968:GOD720972 GXZ720968:GXZ720972 HHV720968:HHV720972 HRR720968:HRR720972 IBN720968:IBN720972 ILJ720968:ILJ720972 IVF720968:IVF720972 JFB720968:JFB720972 JOX720968:JOX720972 JYT720968:JYT720972 KIP720968:KIP720972 KSL720968:KSL720972 LCH720968:LCH720972 LMD720968:LMD720972 LVZ720968:LVZ720972 MFV720968:MFV720972 MPR720968:MPR720972 MZN720968:MZN720972 NJJ720968:NJJ720972 NTF720968:NTF720972 ODB720968:ODB720972 OMX720968:OMX720972 OWT720968:OWT720972 PGP720968:PGP720972 PQL720968:PQL720972 QAH720968:QAH720972 QKD720968:QKD720972 QTZ720968:QTZ720972 RDV720968:RDV720972 RNR720968:RNR720972 RXN720968:RXN720972 SHJ720968:SHJ720972 SRF720968:SRF720972 TBB720968:TBB720972 TKX720968:TKX720972 TUT720968:TUT720972 UEP720968:UEP720972 UOL720968:UOL720972 UYH720968:UYH720972 VID720968:VID720972 VRZ720968:VRZ720972 WBV720968:WBV720972 WLR720968:WLR720972 WVN720968:WVN720972 F786504:F786508 JB786504:JB786508 SX786504:SX786508 ACT786504:ACT786508 AMP786504:AMP786508 AWL786504:AWL786508 BGH786504:BGH786508 BQD786504:BQD786508 BZZ786504:BZZ786508 CJV786504:CJV786508 CTR786504:CTR786508 DDN786504:DDN786508 DNJ786504:DNJ786508 DXF786504:DXF786508 EHB786504:EHB786508 EQX786504:EQX786508 FAT786504:FAT786508 FKP786504:FKP786508 FUL786504:FUL786508 GEH786504:GEH786508 GOD786504:GOD786508 GXZ786504:GXZ786508 HHV786504:HHV786508 HRR786504:HRR786508 IBN786504:IBN786508 ILJ786504:ILJ786508 IVF786504:IVF786508 JFB786504:JFB786508 JOX786504:JOX786508 JYT786504:JYT786508 KIP786504:KIP786508 KSL786504:KSL786508 LCH786504:LCH786508 LMD786504:LMD786508 LVZ786504:LVZ786508 MFV786504:MFV786508 MPR786504:MPR786508 MZN786504:MZN786508 NJJ786504:NJJ786508 NTF786504:NTF786508 ODB786504:ODB786508 OMX786504:OMX786508 OWT786504:OWT786508 PGP786504:PGP786508 PQL786504:PQL786508 QAH786504:QAH786508 QKD786504:QKD786508 QTZ786504:QTZ786508 RDV786504:RDV786508 RNR786504:RNR786508 RXN786504:RXN786508 SHJ786504:SHJ786508 SRF786504:SRF786508 TBB786504:TBB786508 TKX786504:TKX786508 TUT786504:TUT786508 UEP786504:UEP786508 UOL786504:UOL786508 UYH786504:UYH786508 VID786504:VID786508 VRZ786504:VRZ786508 WBV786504:WBV786508 WLR786504:WLR786508 WVN786504:WVN786508 F852040:F852044 JB852040:JB852044 SX852040:SX852044 ACT852040:ACT852044 AMP852040:AMP852044 AWL852040:AWL852044 BGH852040:BGH852044 BQD852040:BQD852044 BZZ852040:BZZ852044 CJV852040:CJV852044 CTR852040:CTR852044 DDN852040:DDN852044 DNJ852040:DNJ852044 DXF852040:DXF852044 EHB852040:EHB852044 EQX852040:EQX852044 FAT852040:FAT852044 FKP852040:FKP852044 FUL852040:FUL852044 GEH852040:GEH852044 GOD852040:GOD852044 GXZ852040:GXZ852044 HHV852040:HHV852044 HRR852040:HRR852044 IBN852040:IBN852044 ILJ852040:ILJ852044 IVF852040:IVF852044 JFB852040:JFB852044 JOX852040:JOX852044 JYT852040:JYT852044 KIP852040:KIP852044 KSL852040:KSL852044 LCH852040:LCH852044 LMD852040:LMD852044 LVZ852040:LVZ852044 MFV852040:MFV852044 MPR852040:MPR852044 MZN852040:MZN852044 NJJ852040:NJJ852044 NTF852040:NTF852044 ODB852040:ODB852044 OMX852040:OMX852044 OWT852040:OWT852044 PGP852040:PGP852044 PQL852040:PQL852044 QAH852040:QAH852044 QKD852040:QKD852044 QTZ852040:QTZ852044 RDV852040:RDV852044 RNR852040:RNR852044 RXN852040:RXN852044 SHJ852040:SHJ852044 SRF852040:SRF852044 TBB852040:TBB852044 TKX852040:TKX852044 TUT852040:TUT852044 UEP852040:UEP852044 UOL852040:UOL852044 UYH852040:UYH852044 VID852040:VID852044 VRZ852040:VRZ852044 WBV852040:WBV852044 WLR852040:WLR852044 WVN852040:WVN852044 F917576:F917580 JB917576:JB917580 SX917576:SX917580 ACT917576:ACT917580 AMP917576:AMP917580 AWL917576:AWL917580 BGH917576:BGH917580 BQD917576:BQD917580 BZZ917576:BZZ917580 CJV917576:CJV917580 CTR917576:CTR917580 DDN917576:DDN917580 DNJ917576:DNJ917580 DXF917576:DXF917580 EHB917576:EHB917580 EQX917576:EQX917580 FAT917576:FAT917580 FKP917576:FKP917580 FUL917576:FUL917580 GEH917576:GEH917580 GOD917576:GOD917580 GXZ917576:GXZ917580 HHV917576:HHV917580 HRR917576:HRR917580 IBN917576:IBN917580 ILJ917576:ILJ917580 IVF917576:IVF917580 JFB917576:JFB917580 JOX917576:JOX917580 JYT917576:JYT917580 KIP917576:KIP917580 KSL917576:KSL917580 LCH917576:LCH917580 LMD917576:LMD917580 LVZ917576:LVZ917580 MFV917576:MFV917580 MPR917576:MPR917580 MZN917576:MZN917580 NJJ917576:NJJ917580 NTF917576:NTF917580 ODB917576:ODB917580 OMX917576:OMX917580 OWT917576:OWT917580 PGP917576:PGP917580 PQL917576:PQL917580 QAH917576:QAH917580 QKD917576:QKD917580 QTZ917576:QTZ917580 RDV917576:RDV917580 RNR917576:RNR917580 RXN917576:RXN917580 SHJ917576:SHJ917580 SRF917576:SRF917580 TBB917576:TBB917580 TKX917576:TKX917580 TUT917576:TUT917580 UEP917576:UEP917580 UOL917576:UOL917580 UYH917576:UYH917580 VID917576:VID917580 VRZ917576:VRZ917580 WBV917576:WBV917580 WLR917576:WLR917580 WVN917576:WVN917580 F983112:F983116 JB983112:JB983116 SX983112:SX983116 ACT983112:ACT983116 AMP983112:AMP983116 AWL983112:AWL983116 BGH983112:BGH983116 BQD983112:BQD983116 BZZ983112:BZZ983116 CJV983112:CJV983116 CTR983112:CTR983116 DDN983112:DDN983116 DNJ983112:DNJ983116 DXF983112:DXF983116 EHB983112:EHB983116 EQX983112:EQX983116 FAT983112:FAT983116 FKP983112:FKP983116 FUL983112:FUL983116 GEH983112:GEH983116 GOD983112:GOD983116 GXZ983112:GXZ983116 HHV983112:HHV983116 HRR983112:HRR983116 IBN983112:IBN983116 ILJ983112:ILJ983116 IVF983112:IVF983116 JFB983112:JFB983116 JOX983112:JOX983116 JYT983112:JYT983116 KIP983112:KIP983116 KSL983112:KSL983116 LCH983112:LCH983116 LMD983112:LMD983116 LVZ983112:LVZ983116 MFV983112:MFV983116 MPR983112:MPR983116 MZN983112:MZN983116 NJJ983112:NJJ983116 NTF983112:NTF983116 ODB983112:ODB983116 OMX983112:OMX983116 OWT983112:OWT983116 PGP983112:PGP983116 PQL983112:PQL983116 QAH983112:QAH983116 QKD983112:QKD983116 QTZ983112:QTZ983116 RDV983112:RDV983116 RNR983112:RNR983116 RXN983112:RXN983116 SHJ983112:SHJ983116 SRF983112:SRF983116 TBB983112:TBB983116 TKX983112:TKX983116 TUT983112:TUT983116 UEP983112:UEP983116 UOL983112:UOL983116 UYH983112:UYH983116 VID983112:VID983116 VRZ983112:VRZ983116 WBV983112:WBV983116 WLR983112:WLR983116 WVN983112:WVN983116 F104:F107 JB104:JB107 SX104:SX107 ACT104:ACT107 AMP104:AMP107 AWL104:AWL107 BGH104:BGH107 BQD104:BQD107 BZZ104:BZZ107 CJV104:CJV107 CTR104:CTR107 DDN104:DDN107 DNJ104:DNJ107 DXF104:DXF107 EHB104:EHB107 EQX104:EQX107 FAT104:FAT107 FKP104:FKP107 FUL104:FUL107 GEH104:GEH107 GOD104:GOD107 GXZ104:GXZ107 HHV104:HHV107 HRR104:HRR107 IBN104:IBN107 ILJ104:ILJ107 IVF104:IVF107 JFB104:JFB107 JOX104:JOX107 JYT104:JYT107 KIP104:KIP107 KSL104:KSL107 LCH104:LCH107 LMD104:LMD107 LVZ104:LVZ107 MFV104:MFV107 MPR104:MPR107 MZN104:MZN107 NJJ104:NJJ107 NTF104:NTF107 ODB104:ODB107 OMX104:OMX107 OWT104:OWT107 PGP104:PGP107 PQL104:PQL107 QAH104:QAH107 QKD104:QKD107 QTZ104:QTZ107 RDV104:RDV107 RNR104:RNR107 RXN104:RXN107 SHJ104:SHJ107 SRF104:SRF107 TBB104:TBB107 TKX104:TKX107 TUT104:TUT107 UEP104:UEP107 UOL104:UOL107 UYH104:UYH107 VID104:VID107 VRZ104:VRZ107 WBV104:WBV107 WLR104:WLR107 WVN104:WVN107 F65630 JB65630 SX65630 ACT65630 AMP65630 AWL65630 BGH65630 BQD65630 BZZ65630 CJV65630 CTR65630 DDN65630 DNJ65630 DXF65630 EHB65630 EQX65630 FAT65630 FKP65630 FUL65630 GEH65630 GOD65630 GXZ65630 HHV65630 HRR65630 IBN65630 ILJ65630 IVF65630 JFB65630 JOX65630 JYT65630 KIP65630 KSL65630 LCH65630 LMD65630 LVZ65630 MFV65630 MPR65630 MZN65630 NJJ65630 NTF65630 ODB65630 OMX65630 OWT65630 PGP65630 PQL65630 QAH65630 QKD65630 QTZ65630 RDV65630 RNR65630 RXN65630 SHJ65630 SRF65630 TBB65630 TKX65630 TUT65630 UEP65630 UOL65630 UYH65630 VID65630 VRZ65630 WBV65630 WLR65630 WVN65630 F131166 JB131166 SX131166 ACT131166 AMP131166 AWL131166 BGH131166 BQD131166 BZZ131166 CJV131166 CTR131166 DDN131166 DNJ131166 DXF131166 EHB131166 EQX131166 FAT131166 FKP131166 FUL131166 GEH131166 GOD131166 GXZ131166 HHV131166 HRR131166 IBN131166 ILJ131166 IVF131166 JFB131166 JOX131166 JYT131166 KIP131166 KSL131166 LCH131166 LMD131166 LVZ131166 MFV131166 MPR131166 MZN131166 NJJ131166 NTF131166 ODB131166 OMX131166 OWT131166 PGP131166 PQL131166 QAH131166 QKD131166 QTZ131166 RDV131166 RNR131166 RXN131166 SHJ131166 SRF131166 TBB131166 TKX131166 TUT131166 UEP131166 UOL131166 UYH131166 VID131166 VRZ131166 WBV131166 WLR131166 WVN131166 F196702 JB196702 SX196702 ACT196702 AMP196702 AWL196702 BGH196702 BQD196702 BZZ196702 CJV196702 CTR196702 DDN196702 DNJ196702 DXF196702 EHB196702 EQX196702 FAT196702 FKP196702 FUL196702 GEH196702 GOD196702 GXZ196702 HHV196702 HRR196702 IBN196702 ILJ196702 IVF196702 JFB196702 JOX196702 JYT196702 KIP196702 KSL196702 LCH196702 LMD196702 LVZ196702 MFV196702 MPR196702 MZN196702 NJJ196702 NTF196702 ODB196702 OMX196702 OWT196702 PGP196702 PQL196702 QAH196702 QKD196702 QTZ196702 RDV196702 RNR196702 RXN196702 SHJ196702 SRF196702 TBB196702 TKX196702 TUT196702 UEP196702 UOL196702 UYH196702 VID196702 VRZ196702 WBV196702 WLR196702 WVN196702 F262238 JB262238 SX262238 ACT262238 AMP262238 AWL262238 BGH262238 BQD262238 BZZ262238 CJV262238 CTR262238 DDN262238 DNJ262238 DXF262238 EHB262238 EQX262238 FAT262238 FKP262238 FUL262238 GEH262238 GOD262238 GXZ262238 HHV262238 HRR262238 IBN262238 ILJ262238 IVF262238 JFB262238 JOX262238 JYT262238 KIP262238 KSL262238 LCH262238 LMD262238 LVZ262238 MFV262238 MPR262238 MZN262238 NJJ262238 NTF262238 ODB262238 OMX262238 OWT262238 PGP262238 PQL262238 QAH262238 QKD262238 QTZ262238 RDV262238 RNR262238 RXN262238 SHJ262238 SRF262238 TBB262238 TKX262238 TUT262238 UEP262238 UOL262238 UYH262238 VID262238 VRZ262238 WBV262238 WLR262238 WVN262238 F327774 JB327774 SX327774 ACT327774 AMP327774 AWL327774 BGH327774 BQD327774 BZZ327774 CJV327774 CTR327774 DDN327774 DNJ327774 DXF327774 EHB327774 EQX327774 FAT327774 FKP327774 FUL327774 GEH327774 GOD327774 GXZ327774 HHV327774 HRR327774 IBN327774 ILJ327774 IVF327774 JFB327774 JOX327774 JYT327774 KIP327774 KSL327774 LCH327774 LMD327774 LVZ327774 MFV327774 MPR327774 MZN327774 NJJ327774 NTF327774 ODB327774 OMX327774 OWT327774 PGP327774 PQL327774 QAH327774 QKD327774 QTZ327774 RDV327774 RNR327774 RXN327774 SHJ327774 SRF327774 TBB327774 TKX327774 TUT327774 UEP327774 UOL327774 UYH327774 VID327774 VRZ327774 WBV327774 WLR327774 WVN327774 F393310 JB393310 SX393310 ACT393310 AMP393310 AWL393310 BGH393310 BQD393310 BZZ393310 CJV393310 CTR393310 DDN393310 DNJ393310 DXF393310 EHB393310 EQX393310 FAT393310 FKP393310 FUL393310 GEH393310 GOD393310 GXZ393310 HHV393310 HRR393310 IBN393310 ILJ393310 IVF393310 JFB393310 JOX393310 JYT393310 KIP393310 KSL393310 LCH393310 LMD393310 LVZ393310 MFV393310 MPR393310 MZN393310 NJJ393310 NTF393310 ODB393310 OMX393310 OWT393310 PGP393310 PQL393310 QAH393310 QKD393310 QTZ393310 RDV393310 RNR393310 RXN393310 SHJ393310 SRF393310 TBB393310 TKX393310 TUT393310 UEP393310 UOL393310 UYH393310 VID393310 VRZ393310 WBV393310 WLR393310 WVN393310 F458846 JB458846 SX458846 ACT458846 AMP458846 AWL458846 BGH458846 BQD458846 BZZ458846 CJV458846 CTR458846 DDN458846 DNJ458846 DXF458846 EHB458846 EQX458846 FAT458846 FKP458846 FUL458846 GEH458846 GOD458846 GXZ458846 HHV458846 HRR458846 IBN458846 ILJ458846 IVF458846 JFB458846 JOX458846 JYT458846 KIP458846 KSL458846 LCH458846 LMD458846 LVZ458846 MFV458846 MPR458846 MZN458846 NJJ458846 NTF458846 ODB458846 OMX458846 OWT458846 PGP458846 PQL458846 QAH458846 QKD458846 QTZ458846 RDV458846 RNR458846 RXN458846 SHJ458846 SRF458846 TBB458846 TKX458846 TUT458846 UEP458846 UOL458846 UYH458846 VID458846 VRZ458846 WBV458846 WLR458846 WVN458846 F524382 JB524382 SX524382 ACT524382 AMP524382 AWL524382 BGH524382 BQD524382 BZZ524382 CJV524382 CTR524382 DDN524382 DNJ524382 DXF524382 EHB524382 EQX524382 FAT524382 FKP524382 FUL524382 GEH524382 GOD524382 GXZ524382 HHV524382 HRR524382 IBN524382 ILJ524382 IVF524382 JFB524382 JOX524382 JYT524382 KIP524382 KSL524382 LCH524382 LMD524382 LVZ524382 MFV524382 MPR524382 MZN524382 NJJ524382 NTF524382 ODB524382 OMX524382 OWT524382 PGP524382 PQL524382 QAH524382 QKD524382 QTZ524382 RDV524382 RNR524382 RXN524382 SHJ524382 SRF524382 TBB524382 TKX524382 TUT524382 UEP524382 UOL524382 UYH524382 VID524382 VRZ524382 WBV524382 WLR524382 WVN524382 F589918 JB589918 SX589918 ACT589918 AMP589918 AWL589918 BGH589918 BQD589918 BZZ589918 CJV589918 CTR589918 DDN589918 DNJ589918 DXF589918 EHB589918 EQX589918 FAT589918 FKP589918 FUL589918 GEH589918 GOD589918 GXZ589918 HHV589918 HRR589918 IBN589918 ILJ589918 IVF589918 JFB589918 JOX589918 JYT589918 KIP589918 KSL589918 LCH589918 LMD589918 LVZ589918 MFV589918 MPR589918 MZN589918 NJJ589918 NTF589918 ODB589918 OMX589918 OWT589918 PGP589918 PQL589918 QAH589918 QKD589918 QTZ589918 RDV589918 RNR589918 RXN589918 SHJ589918 SRF589918 TBB589918 TKX589918 TUT589918 UEP589918 UOL589918 UYH589918 VID589918 VRZ589918 WBV589918 WLR589918 WVN589918 F655454 JB655454 SX655454 ACT655454 AMP655454 AWL655454 BGH655454 BQD655454 BZZ655454 CJV655454 CTR655454 DDN655454 DNJ655454 DXF655454 EHB655454 EQX655454 FAT655454 FKP655454 FUL655454 GEH655454 GOD655454 GXZ655454 HHV655454 HRR655454 IBN655454 ILJ655454 IVF655454 JFB655454 JOX655454 JYT655454 KIP655454 KSL655454 LCH655454 LMD655454 LVZ655454 MFV655454 MPR655454 MZN655454 NJJ655454 NTF655454 ODB655454 OMX655454 OWT655454 PGP655454 PQL655454 QAH655454 QKD655454 QTZ655454 RDV655454 RNR655454 RXN655454 SHJ655454 SRF655454 TBB655454 TKX655454 TUT655454 UEP655454 UOL655454 UYH655454 VID655454 VRZ655454 WBV655454 WLR655454 WVN655454 F720990 JB720990 SX720990 ACT720990 AMP720990 AWL720990 BGH720990 BQD720990 BZZ720990 CJV720990 CTR720990 DDN720990 DNJ720990 DXF720990 EHB720990 EQX720990 FAT720990 FKP720990 FUL720990 GEH720990 GOD720990 GXZ720990 HHV720990 HRR720990 IBN720990 ILJ720990 IVF720990 JFB720990 JOX720990 JYT720990 KIP720990 KSL720990 LCH720990 LMD720990 LVZ720990 MFV720990 MPR720990 MZN720990 NJJ720990 NTF720990 ODB720990 OMX720990 OWT720990 PGP720990 PQL720990 QAH720990 QKD720990 QTZ720990 RDV720990 RNR720990 RXN720990 SHJ720990 SRF720990 TBB720990 TKX720990 TUT720990 UEP720990 UOL720990 UYH720990 VID720990 VRZ720990 WBV720990 WLR720990 WVN720990 F786526 JB786526 SX786526 ACT786526 AMP786526 AWL786526 BGH786526 BQD786526 BZZ786526 CJV786526 CTR786526 DDN786526 DNJ786526 DXF786526 EHB786526 EQX786526 FAT786526 FKP786526 FUL786526 GEH786526 GOD786526 GXZ786526 HHV786526 HRR786526 IBN786526 ILJ786526 IVF786526 JFB786526 JOX786526 JYT786526 KIP786526 KSL786526 LCH786526 LMD786526 LVZ786526 MFV786526 MPR786526 MZN786526 NJJ786526 NTF786526 ODB786526 OMX786526 OWT786526 PGP786526 PQL786526 QAH786526 QKD786526 QTZ786526 RDV786526 RNR786526 RXN786526 SHJ786526 SRF786526 TBB786526 TKX786526 TUT786526 UEP786526 UOL786526 UYH786526 VID786526 VRZ786526 WBV786526 WLR786526 WVN786526 F852062 JB852062 SX852062 ACT852062 AMP852062 AWL852062 BGH852062 BQD852062 BZZ852062 CJV852062 CTR852062 DDN852062 DNJ852062 DXF852062 EHB852062 EQX852062 FAT852062 FKP852062 FUL852062 GEH852062 GOD852062 GXZ852062 HHV852062 HRR852062 IBN852062 ILJ852062 IVF852062 JFB852062 JOX852062 JYT852062 KIP852062 KSL852062 LCH852062 LMD852062 LVZ852062 MFV852062 MPR852062 MZN852062 NJJ852062 NTF852062 ODB852062 OMX852062 OWT852062 PGP852062 PQL852062 QAH852062 QKD852062 QTZ852062 RDV852062 RNR852062 RXN852062 SHJ852062 SRF852062 TBB852062 TKX852062 TUT852062 UEP852062 UOL852062 UYH852062 VID852062 VRZ852062 WBV852062 WLR852062 WVN852062 F917598 JB917598 SX917598 ACT917598 AMP917598 AWL917598 BGH917598 BQD917598 BZZ917598 CJV917598 CTR917598 DDN917598 DNJ917598 DXF917598 EHB917598 EQX917598 FAT917598 FKP917598 FUL917598 GEH917598 GOD917598 GXZ917598 HHV917598 HRR917598 IBN917598 ILJ917598 IVF917598 JFB917598 JOX917598 JYT917598 KIP917598 KSL917598 LCH917598 LMD917598 LVZ917598 MFV917598 MPR917598 MZN917598 NJJ917598 NTF917598 ODB917598 OMX917598 OWT917598 PGP917598 PQL917598 QAH917598 QKD917598 QTZ917598 RDV917598 RNR917598 RXN917598 SHJ917598 SRF917598 TBB917598 TKX917598 TUT917598 UEP917598 UOL917598 UYH917598 VID917598 VRZ917598 WBV917598 WLR917598 WVN917598 F983134 JB983134 SX983134 ACT983134 AMP983134 AWL983134 BGH983134 BQD983134 BZZ983134 CJV983134 CTR983134 DDN983134 DNJ983134 DXF983134 EHB983134 EQX983134 FAT983134 FKP983134 FUL983134 GEH983134 GOD983134 GXZ983134 HHV983134 HRR983134 IBN983134 ILJ983134 IVF983134 JFB983134 JOX983134 JYT983134 KIP983134 KSL983134 LCH983134 LMD983134 LVZ983134 MFV983134 MPR983134 MZN983134 NJJ983134 NTF983134 ODB983134 OMX983134 OWT983134 PGP983134 PQL983134 QAH983134 QKD983134 QTZ983134 RDV983134 RNR983134 RXN983134 SHJ983134 SRF983134 TBB983134 TKX983134 TUT983134 UEP983134 UOL983134 UYH983134 VID983134 VRZ983134 WBV983134 WLR983134 WVN983134 WVN96:WVN99 WLR96:WLR99 WBV96:WBV99 VRZ96:VRZ99 VID96:VID99 UYH96:UYH99 UOL96:UOL99 UEP96:UEP99 TUT96:TUT99 TKX96:TKX99 TBB96:TBB99 SRF96:SRF99 SHJ96:SHJ99 RXN96:RXN99 RNR96:RNR99 RDV96:RDV99 QTZ96:QTZ99 QKD96:QKD99 QAH96:QAH99 PQL96:PQL99 PGP96:PGP99 OWT96:OWT99 OMX96:OMX99 ODB96:ODB99 NTF96:NTF99 NJJ96:NJJ99 MZN96:MZN99 MPR96:MPR99 MFV96:MFV99 LVZ96:LVZ99 LMD96:LMD99 LCH96:LCH99 KSL96:KSL99 KIP96:KIP99 JYT96:JYT99 JOX96:JOX99 JFB96:JFB99 IVF96:IVF99 ILJ96:ILJ99 IBN96:IBN99 HRR96:HRR99 HHV96:HHV99 GXZ96:GXZ99 GOD96:GOD99 GEH96:GEH99 FUL96:FUL99 FKP96:FKP99 FAT96:FAT99 EQX96:EQX99 EHB96:EHB99 DXF96:DXF99 DNJ96:DNJ99 DDN96:DDN99 CTR96:CTR99 CJV96:CJV99 BZZ96:BZZ99 BQD96:BQD99 BGH96:BGH99 AWL96:AWL99 AMP96:AMP99 ACT96:ACT99 SX96:SX99 JB96:JB99 F96:F99 WVN74:WVN80 F74:F80 JB74:JB80 SX74:SX80 ACT74:ACT80 AMP74:AMP80 AWL74:AWL80 BGH74:BGH80 BQD74:BQD80 BZZ74:BZZ80 CJV74:CJV80 CTR74:CTR80 DDN74:DDN80 DNJ74:DNJ80 DXF74:DXF80 EHB74:EHB80 EQX74:EQX80 FAT74:FAT80 FKP74:FKP80 FUL74:FUL80 GEH74:GEH80 GOD74:GOD80 GXZ74:GXZ80 HHV74:HHV80 HRR74:HRR80 IBN74:IBN80 ILJ74:ILJ80 IVF74:IVF80 JFB74:JFB80 JOX74:JOX80 JYT74:JYT80 KIP74:KIP80 KSL74:KSL80 LCH74:LCH80 LMD74:LMD80 LVZ74:LVZ80 MFV74:MFV80 MPR74:MPR80 MZN74:MZN80 NJJ74:NJJ80 NTF74:NTF80 ODB74:ODB80 OMX74:OMX80 OWT74:OWT80 PGP74:PGP80 PQL74:PQL80 QAH74:QAH80 QKD74:QKD80 QTZ74:QTZ80 RDV74:RDV80 RNR74:RNR80 RXN74:RXN80 SHJ74:SHJ80 SRF74:SRF80 TBB74:TBB80 TKX74:TKX80 TUT74:TUT80 UEP74:UEP80 UOL74:UOL80 UYH74:UYH80 VID74:VID80 VRZ74:VRZ80 WBV74:WBV80 WLR74:WLR80 F82:F83 JB82:JB83 SX82:SX83 ACT82:ACT83 AMP82:AMP83 AWL82:AWL83 BGH82:BGH83 BQD82:BQD83 BZZ82:BZZ83 CJV82:CJV83 CTR82:CTR83 DDN82:DDN83 DNJ82:DNJ83 DXF82:DXF83 EHB82:EHB83 EQX82:EQX83 FAT82:FAT83 FKP82:FKP83 FUL82:FUL83 GEH82:GEH83 GOD82:GOD83 GXZ82:GXZ83 HHV82:HHV83 HRR82:HRR83 IBN82:IBN83 ILJ82:ILJ83 IVF82:IVF83 JFB82:JFB83 JOX82:JOX83 JYT82:JYT83 KIP82:KIP83 KSL82:KSL83 LCH82:LCH83 LMD82:LMD83 LVZ82:LVZ83 MFV82:MFV83 MPR82:MPR83 MZN82:MZN83 NJJ82:NJJ83 NTF82:NTF83 ODB82:ODB83 OMX82:OMX83 OWT82:OWT83 PGP82:PGP83 PQL82:PQL83 QAH82:QAH83 QKD82:QKD83 QTZ82:QTZ83 RDV82:RDV83 RNR82:RNR83 RXN82:RXN83 SHJ82:SHJ83 SRF82:SRF83 TBB82:TBB83 TKX82:TKX83 TUT82:TUT83 UEP82:UEP83 UOL82:UOL83 UYH82:UYH83 VID82:VID83 VRZ82:VRZ83 WBV82:WBV83 WLR82:WLR83 WVN82:WVN83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B - Instr. Program Rpt</vt:lpstr>
      <vt:lpstr>B - Instr. Financial Rpt</vt:lpstr>
      <vt:lpstr>B - Qtr 1 Program</vt:lpstr>
      <vt:lpstr>B - Qtr 1 Financial</vt:lpstr>
      <vt:lpstr>B - Qtr 2 Program</vt:lpstr>
      <vt:lpstr>B Qtr 2 Financial </vt:lpstr>
      <vt:lpstr>B - Qtr 3 Program</vt:lpstr>
      <vt:lpstr>B Qtr 3 Financial</vt:lpstr>
      <vt:lpstr>B - Qtr 4 Program</vt:lpstr>
      <vt:lpstr>B Qtr 4 Financial </vt:lpstr>
      <vt:lpstr>B Financial Close Out</vt:lpstr>
      <vt:lpstr>Validation</vt:lpstr>
      <vt:lpstr>'B - Instr. Financial Rpt'!Print_Area</vt:lpstr>
      <vt:lpstr>'B - Instr. Program Rpt'!Print_Area</vt:lpstr>
      <vt:lpstr>'B - Qtr 1 Financial'!Print_Area</vt:lpstr>
      <vt:lpstr>'B - Qtr 1 Program'!Print_Area</vt:lpstr>
      <vt:lpstr>'B - Qtr 3 Program'!Print_Area</vt:lpstr>
      <vt:lpstr>'B - Qtr 4 Program'!Print_Area</vt:lpstr>
      <vt:lpstr>'B Financial Close Out'!Print_Area</vt:lpstr>
      <vt:lpstr>'B Qtr 2 Financial '!Print_Area</vt:lpstr>
      <vt:lpstr>'B Qtr 3 Financial'!Print_Area</vt:lpstr>
      <vt:lpstr>'B Qtr 4 Financial '!Print_Area</vt:lpstr>
    </vt:vector>
  </TitlesOfParts>
  <Company>State Of Wyoming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Wyoming</dc:creator>
  <cp:lastModifiedBy>Betty Sones2</cp:lastModifiedBy>
  <cp:lastPrinted>2020-12-08T18:56:07Z</cp:lastPrinted>
  <dcterms:created xsi:type="dcterms:W3CDTF">2017-04-11T17:10:33Z</dcterms:created>
  <dcterms:modified xsi:type="dcterms:W3CDTF">2020-12-15T15:32:19Z</dcterms:modified>
</cp:coreProperties>
</file>